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5195" windowHeight="10890" tabRatio="760" activeTab="0"/>
  </bookViews>
  <sheets>
    <sheet name="25.04.2019" sheetId="1" r:id="rId1"/>
  </sheets>
  <definedNames>
    <definedName name="Z_6755EE29_CA9B_46CD_9030_7BE5F3555763_.wvu.Cols" localSheetId="0" hidden="1">'25.04.2019'!$BM:$BO</definedName>
    <definedName name="Z_6755EE29_CA9B_46CD_9030_7BE5F3555763_.wvu.PrintArea" localSheetId="0" hidden="1">'25.04.2019'!$A$1:$BP$137</definedName>
    <definedName name="Z_6755EE29_CA9B_46CD_9030_7BE5F3555763_.wvu.Rows" localSheetId="0" hidden="1">'25.04.2019'!#REF!,'25.04.2019'!#REF!,'25.04.2019'!$28:$28,'25.04.2019'!#REF!,'25.04.2019'!#REF!,'25.04.2019'!#REF!,'25.04.2019'!#REF!,'25.04.2019'!#REF!,'25.04.2019'!$92:$92,'25.04.2019'!$100:$100,'25.04.2019'!$108:$108,'25.04.2019'!$113:$113</definedName>
  </definedNames>
  <calcPr fullCalcOnLoad="1"/>
</workbook>
</file>

<file path=xl/sharedStrings.xml><?xml version="1.0" encoding="utf-8"?>
<sst xmlns="http://schemas.openxmlformats.org/spreadsheetml/2006/main" count="221" uniqueCount="183">
  <si>
    <t>ЗАТВЕРДЖЕНО</t>
  </si>
  <si>
    <t>ПОДАТКОВА ДЕКЛАРАЦІЯ</t>
  </si>
  <si>
    <t>Декларація заповнена:</t>
  </si>
  <si>
    <t>самостійно платником податку</t>
  </si>
  <si>
    <t>Тип декларації:</t>
  </si>
  <si>
    <t>Прізвище, ім'я, по батькові платника податку:</t>
  </si>
  <si>
    <t>Податкова адреса (місце проживання) платника податку:</t>
  </si>
  <si>
    <t>Поштовий індекс:</t>
  </si>
  <si>
    <t>резидент</t>
  </si>
  <si>
    <t>нерезидент</t>
  </si>
  <si>
    <t>Код рядка</t>
  </si>
  <si>
    <t>1</t>
  </si>
  <si>
    <t>12</t>
  </si>
  <si>
    <t>(підпис)</t>
  </si>
  <si>
    <t>(ініціали та прізвище)</t>
  </si>
  <si>
    <t>Дата подання декларації:</t>
  </si>
  <si>
    <t>.</t>
  </si>
  <si>
    <t>рік</t>
  </si>
  <si>
    <t>або уповноважена особа</t>
  </si>
  <si>
    <t>І. ЗАГАЛЬНІ ВІДОМОСТІ</t>
  </si>
  <si>
    <t>Відмітка про одержання
(штамп контролюючого органу, дата, вхідний номер)</t>
  </si>
  <si>
    <t>Інформація про платника податку</t>
  </si>
  <si>
    <t>уповноваженою на це особою</t>
  </si>
  <si>
    <t>Категорія платника:</t>
  </si>
  <si>
    <t>громадянин</t>
  </si>
  <si>
    <t>Резидентський статус платника податку:</t>
  </si>
  <si>
    <t>ПРО МАЙНОВИЙ СТАН І ДОХОДИ</t>
  </si>
  <si>
    <t>13</t>
  </si>
  <si>
    <t>10</t>
  </si>
  <si>
    <t>17</t>
  </si>
  <si>
    <t>10.1</t>
  </si>
  <si>
    <t>18</t>
  </si>
  <si>
    <t>19</t>
  </si>
  <si>
    <t>Розрахунки у зв'язку з виправленням помилки:</t>
  </si>
  <si>
    <t>підприємець</t>
  </si>
  <si>
    <t>Інформація про особу, уповноважену на заповнення декларації</t>
  </si>
  <si>
    <t>Інформація, наведена в декларації, додатках і доповненнях до декларації, є достовірною.</t>
  </si>
  <si>
    <t xml:space="preserve">Ця частина декларації заповнюється посадовими особами контролюючого органу </t>
  </si>
  <si>
    <t>Відмітка про внесення даних до електронної бази податкової звітності</t>
  </si>
  <si>
    <t>"___" ____________ 20__ року</t>
  </si>
  <si>
    <t>(посадова особа контролюючого органу (підпис, ініціали та прізвище))</t>
  </si>
  <si>
    <t>За результатами камеральної перевірки декларації (потрібне позначити):</t>
  </si>
  <si>
    <t xml:space="preserve"> порушень (помилок) не виявлено</t>
  </si>
  <si>
    <t>10.2</t>
  </si>
  <si>
    <t>10.3</t>
  </si>
  <si>
    <t>10.4</t>
  </si>
  <si>
    <t>10.5</t>
  </si>
  <si>
    <t>10.6</t>
  </si>
  <si>
    <t>10.7</t>
  </si>
  <si>
    <t>10.8</t>
  </si>
  <si>
    <t>10.9</t>
  </si>
  <si>
    <t>11.1</t>
  </si>
  <si>
    <t>14</t>
  </si>
  <si>
    <t>22</t>
  </si>
  <si>
    <t>Зміст доповнення</t>
  </si>
  <si>
    <t>податок на доходи фізичних осіб</t>
  </si>
  <si>
    <t>утриманого (сплаченого) податковим агентом</t>
  </si>
  <si>
    <t>Розрахунки з бюджетом з податку на доходи фізичних осіб:</t>
  </si>
  <si>
    <t>23</t>
  </si>
  <si>
    <t>02 жовтня 2015 року N 859</t>
  </si>
  <si>
    <t>N з/п</t>
  </si>
  <si>
    <t xml:space="preserve"> складено акт від "___" ____________ 20__ року N _________</t>
  </si>
  <si>
    <t>Фізична особа - платник податку</t>
  </si>
  <si>
    <t>Сума податку/збору (грн, коп.)</t>
  </si>
  <si>
    <t>Звітний (податковий) період, що уточнюється:</t>
  </si>
  <si>
    <t>військовий збір</t>
  </si>
  <si>
    <t>x</t>
  </si>
  <si>
    <t>11.2</t>
  </si>
  <si>
    <t>11.3</t>
  </si>
  <si>
    <t>ІV. ЗАГАЛЬНА СУМА РІЧНОГО ДОХОДУ</t>
  </si>
  <si>
    <t>22.1</t>
  </si>
  <si>
    <t>22.2</t>
  </si>
  <si>
    <t>Сума податку та/або збору, які підлягали перерахуванню до бюджету або поверненню, за даними звітного (податкового) періоду, в якому виявлена помилка</t>
  </si>
  <si>
    <t>Уточнені суми податкових зобов'язань або сума до повернення за звітний (податковий) період, у якому виявлена помилка</t>
  </si>
  <si>
    <t>Місцезнаходження об'єкта нерухомого майна 
(країна, адреса) або марка (модель) рухомого майна</t>
  </si>
  <si>
    <t>Рік набуття у власність / рік випуску (для рухомого майна)</t>
  </si>
  <si>
    <t>Наказ Міністерства фінансів України</t>
  </si>
  <si>
    <t xml:space="preserve">(у редакції наказу Міністерства фінансів України </t>
  </si>
  <si>
    <t>Реєстраційний номер облікової картки платника податку</t>
  </si>
  <si>
    <t xml:space="preserve">або серія (за наявності) та номер паспорта (для фізичних осіб, які через свої релігійні переконання відмовляються від прийняття реєстраційного </t>
  </si>
  <si>
    <t>номера облікової картки платника податків та офіційно повідомили про це відповідний контролюючий орган і мають відмітку у паспорті)</t>
  </si>
  <si>
    <r>
      <t>Контактні телефони:</t>
    </r>
    <r>
      <rPr>
        <vertAlign val="superscript"/>
        <sz val="9"/>
        <rFont val="Times New Roman"/>
        <family val="1"/>
      </rPr>
      <t>2</t>
    </r>
  </si>
  <si>
    <r>
      <t>Електронна адреса:</t>
    </r>
    <r>
      <rPr>
        <vertAlign val="superscript"/>
        <sz val="9"/>
        <rFont val="Times New Roman"/>
        <family val="1"/>
      </rPr>
      <t>2</t>
    </r>
  </si>
  <si>
    <t>Реєстраційний номер облікової картки платника податку уповноваженої особи</t>
  </si>
  <si>
    <t xml:space="preserve">у вигляді додаткового блага (прощений (анульований) борг за кредитом, що отриманий на придбання житла (іпотечний кредит))
</t>
  </si>
  <si>
    <t>Сума доходів (грн, коп.)</t>
  </si>
  <si>
    <t xml:space="preserve">Частка в загальній площі нерухомого майна </t>
  </si>
  <si>
    <t>Звітний (податковий) період:</t>
  </si>
  <si>
    <t>Звітна</t>
  </si>
  <si>
    <t>Звітна нова</t>
  </si>
  <si>
    <t>Уточнююча</t>
  </si>
  <si>
    <t xml:space="preserve">квартал¹  </t>
  </si>
  <si>
    <t>Область:</t>
  </si>
  <si>
    <t>Район:</t>
  </si>
  <si>
    <t>Місто (селище, село):</t>
  </si>
  <si>
    <t>Вулиця:</t>
  </si>
  <si>
    <t>Номер будинку:</t>
  </si>
  <si>
    <t>Корпус:</t>
  </si>
  <si>
    <t>Номер квартири:</t>
  </si>
  <si>
    <t>________________________________________________________________________________________________________________________________________</t>
  </si>
  <si>
    <t xml:space="preserve">особа, яка заявляє право на податкову знижку </t>
  </si>
  <si>
    <t xml:space="preserve">особа, яка провадить незалежну пофесійну діяльність </t>
  </si>
  <si>
    <t xml:space="preserve">   особа, яка припинила підприємницьку діяльність</t>
  </si>
  <si>
    <r>
      <t xml:space="preserve">   протягом звітного року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датою </t>
    </r>
  </si>
  <si>
    <t>Прізвище, ім'я, по батькові уповноваженої особи:</t>
  </si>
  <si>
    <t xml:space="preserve">ІІ. ДОХОДИ, ЯКІ ВКЛЮЧАЮТЬСЯ ДО ЗАГАЛЬНОГО РІЧНОГО ОПОДАТКОВУВАНОГО ДОХОДУ                                                                                                                             </t>
  </si>
  <si>
    <t>Сума доходів         (грн, коп.)</t>
  </si>
  <si>
    <t>що підлягає                                        сплаті самостійно</t>
  </si>
  <si>
    <t>військовий                 збір</t>
  </si>
  <si>
    <r>
      <rPr>
        <b/>
        <sz val="9"/>
        <rFont val="Times New Roman"/>
        <family val="1"/>
      </rPr>
      <t xml:space="preserve">Загальна сума доходів, які включаються до загального річного оподатковуваного доходу, в тому числі </t>
    </r>
    <r>
      <rPr>
        <b/>
        <sz val="7"/>
        <rFont val="Times New Roman"/>
        <family val="1"/>
      </rPr>
      <t>(рядок 10.1 + рядок 10.2 + рядок 10.3 + рядок 10.4 + рядок 10.5 + рядок 10.6 + рядок 10.7 + рядок 10.8 + рядок 10.9 +  рядок 10.10):</t>
    </r>
  </si>
  <si>
    <t>Дохід, нарахований (виплачений, наданий) у формі заробітної плати, інших заохочувальних та компенсаційних виплат, які нараховані (виплачені, надані) відповідно до умов трудового договору (контракту)</t>
  </si>
  <si>
    <t>Дохід, нарахований (виплачений, наданий) у формі винагород та інших виплат відповідно до умов цивільно-правового характеру</t>
  </si>
  <si>
    <t>Доходи від операцій з продажу (обміну) об'єктів рухомого та/або нерухомого майна</t>
  </si>
  <si>
    <r>
      <t>Дохід від надання майна в лізинг, оренду (суборенду, емфітевзис), житловий найм (піднайм)</t>
    </r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>, у тому числі:</t>
    </r>
  </si>
  <si>
    <t>10.4.1</t>
  </si>
  <si>
    <t>Інвестиційний прибуток (додаток Ф1)</t>
  </si>
  <si>
    <t xml:space="preserve">Вартість успадкованого чи отриманого у дарунок майна </t>
  </si>
  <si>
    <t>Чистий оподатковуваний дохід, отриманий фізичною особою, яка провадить незалежну професійну діяльність (додаток Ф2)</t>
  </si>
  <si>
    <t>10.10</t>
  </si>
  <si>
    <t>Інші  доходи, у тому числі:</t>
  </si>
  <si>
    <t>10.10.1</t>
  </si>
  <si>
    <t xml:space="preserve">ІІІ. ДОХОДИ, ЯКІ НЕ ВКЛЮЧАЮТЬСЯ ДО ЗАГАЛЬНОГО РІЧНОГО ОПОДАТКОВУВАНОГО ДОХОДУ        </t>
  </si>
  <si>
    <t>Доходи, отримані від провадження господарської діяльності за спрощеною системою оподаткування протягом звітного (податкового) року</t>
  </si>
  <si>
    <t>Інші доходи, що не підлягають оподаткуванню</t>
  </si>
  <si>
    <t xml:space="preserve">V.   ПОДАТКОВІ ЗОБОВ'ЯЗАННЯ З ПОДАТКУ НА ДОХОДИ ФІЗИЧНИХ ОСІБ / ВІЙСЬКОВОГО ЗБОРУ </t>
  </si>
  <si>
    <t>Сума  (грн, коп.)</t>
  </si>
  <si>
    <t xml:space="preserve">Загальна сума податкових зобов'язань з податку на доходи фізичних осіб (графа 6 рядка 10) </t>
  </si>
  <si>
    <t>15</t>
  </si>
  <si>
    <t xml:space="preserve">Сума податку на доходи фізичних осіб, що підлягає поверненню у разі невчинення нотаріальної дії щодо посвідчення договору купівлі-продажу, міни об'єкта нерухомості відповідно до пункту 172.6 статті 172  розділу IV ПКУ </t>
  </si>
  <si>
    <t>16</t>
  </si>
  <si>
    <t xml:space="preserve">Сума податків, сплачених за кордоном, на яку зменшується сума річного податкового зобов'язання згідно з підпунктом 170.11.2 пункту 170.11 статті 170  розділу IV ПКУ (але не більше ніж значення рядка 13) </t>
  </si>
  <si>
    <t>18.1</t>
  </si>
  <si>
    <t>18.2</t>
  </si>
  <si>
    <t>Сума податку на доходи фізичних осіб, що підлягає поверненню з бюджету за результатами звітного (податкового) року  (від'ємне значення (рядок 13 - рядок 14 - рядок 15 - рядок 16)) (значення вказується без знака "-")</t>
  </si>
  <si>
    <t>Розрахунки з бюджетом із військового збору:</t>
  </si>
  <si>
    <t>19.1</t>
  </si>
  <si>
    <t>VІ. РОЗРАХУНОК ПОДАТКОВИХ ЗОБОВ'ЯЗАНЬ У ЗВ'ЯЗКУ З ВИПРАВЛЕННЯМ САМОСТІЙНО ВИЯВЛЕНИХ ПОМИЛОК У ПОПЕРЕДНІХ ЗВІТНИХ ПЕРІОДАХ</t>
  </si>
  <si>
    <t>Збільшення суми, яка підлягала перерахуванню до бюджету (рядок 20 - рядок  21), якщо рядок 20 - рядок 21 &gt; рядок 21</t>
  </si>
  <si>
    <r>
      <t>Зменшення суми, яка підлягала перерахуванню до бюджету  (рядок 20 - рядок  21), якщо рядок 20 - рядок 21 &lt; рядок 21 (значення вказується без знака "</t>
    </r>
    <r>
      <rPr>
        <sz val="9"/>
        <rFont val="Calibri"/>
        <family val="2"/>
      </rPr>
      <t>-</t>
    </r>
    <r>
      <rPr>
        <sz val="9"/>
        <rFont val="Times New Roman"/>
        <family val="1"/>
      </rPr>
      <t>")</t>
    </r>
  </si>
  <si>
    <t>Сума штрафу, яка нарахована платником податку самостійно у зв'язку з виправленням помилки, __ % (рядок 22.1 × 3 або 5%)</t>
  </si>
  <si>
    <t>Сума пені, яка нарахована платником податку самостійно відповідно до статті 129 ПКУ</t>
  </si>
  <si>
    <t xml:space="preserve"> VІІ. Реквізити банківського рахунку для перерахування коштів у разі повернення надміру утриманих (сплачених) сум податку під час застосування права на податкову знижку:</t>
  </si>
  <si>
    <t>Номер рахунку:</t>
  </si>
  <si>
    <t>Найменування банку:</t>
  </si>
  <si>
    <t>МФО банку</t>
  </si>
  <si>
    <t>Ідентифікаційний код банку:</t>
  </si>
  <si>
    <t>VІІІ. ВІДОМОСТІ ПРО ВЛАСНЕ НЕРУХОМЕ (РУХОМЕ) МАЙНО ТА/АБО МАЙНО, ЯКЕ НАДАЄТЬСЯ В ОРЕНДУ (СУБОРЕНДУ)</t>
  </si>
  <si>
    <t>Загальна площа нерухомого майна                 (кв. м)</t>
  </si>
  <si>
    <t>Відмітка про надання майна в оренду (суборенду, емфітевзис), житловий найм (піднайм) ***</t>
  </si>
  <si>
    <t>Доповнення до податкової декларації  (заповнюється і подається відповідно до пункту 46.4 статті 46 розділу II ПКУ)</t>
  </si>
  <si>
    <t>Доповнення до податкової декларації (подається відповідно до підпункту "д" 164.2.17 пункту 164.2 статті 164 розділу IV ПКУ)</t>
  </si>
  <si>
    <t xml:space="preserve">Додатки до декларації (потрібне зазначити): </t>
  </si>
  <si>
    <t>Ф 1</t>
  </si>
  <si>
    <t>Ф 2</t>
  </si>
  <si>
    <t>Ф 3</t>
  </si>
  <si>
    <t>Сума податку, на яку зменшуються податкові зобов'язання з податку на доходи фізичних осіб у зв'язку з використанням права на податкову знижку  (рядок 7 додатка Ф3 )</t>
  </si>
  <si>
    <t xml:space="preserve">дохід, отриманий від фізичної особи - платника податку (орендаря), який не є податковим агентом, за оренду (суборенду, емфітевзіс) земельних ділянок, земельних часток (паїв), виділених або не виділених у натурі (на місцевості), які розташовані за місцезнаходженням, відмінним від податкової адреси платника податку (орендодавця) 
</t>
  </si>
  <si>
    <t>Чистий оподатковуваний дохід, отриманий фізичною особою - підприємцем від провадження господарської діяльності, крім осіб, що обрали спрощену систему оподаткування (додаток Ф2)</t>
  </si>
  <si>
    <t xml:space="preserve">Сума податку з доходів, отриманих від фізичної особи - платника податку (орендаря), який не є податковим агентом, за оренду (суборенду, емфітевзис) земельних ділянок, земельних часток (паїв), виділених або не виділених у натурі (на місцевості), які розташовані за місцезнаходженням, відмінним від податкової адреси платника податку (орендодавця) (графа 6 рядка 10.4.1) </t>
  </si>
  <si>
    <t>Категорії                 об'єктів **</t>
  </si>
  <si>
    <t>від 25 квітня 2019 року N 177)</t>
  </si>
  <si>
    <r>
      <rPr>
        <b/>
        <sz val="10"/>
        <rFont val="Times New Roman"/>
        <family val="1"/>
      </rPr>
      <t xml:space="preserve">Доходи, які не включаються до розрахунку загального річного оподатковуваного доходу, у тому числі: 
</t>
    </r>
    <r>
      <rPr>
        <b/>
        <sz val="8"/>
        <rFont val="Times New Roman"/>
        <family val="1"/>
      </rPr>
      <t>(рядок 11.1 + рядок 11.2 + рядок 11.3)</t>
    </r>
  </si>
  <si>
    <r>
      <rPr>
        <b/>
        <sz val="10"/>
        <rFont val="Times New Roman"/>
        <family val="1"/>
      </rPr>
      <t>Загальна сума річного доходу</t>
    </r>
    <r>
      <rPr>
        <b/>
        <sz val="11"/>
        <rFont val="Times New Roman"/>
        <family val="1"/>
      </rPr>
      <t xml:space="preserve"> </t>
    </r>
    <r>
      <rPr>
        <b/>
        <sz val="8"/>
        <rFont val="Times New Roman"/>
        <family val="1"/>
      </rPr>
      <t>(рядок 10 + рядок 11)</t>
    </r>
  </si>
  <si>
    <r>
      <t xml:space="preserve">Сума податкових зобов'язань з військового збору, що підлягає сплаті до бюджету  самостійно платником податків за результатами звітного (податкового) року </t>
    </r>
    <r>
      <rPr>
        <sz val="8"/>
        <rFont val="Times New Roman"/>
        <family val="1"/>
      </rPr>
      <t>(графа 7 рядка 10)</t>
    </r>
  </si>
  <si>
    <r>
      <t xml:space="preserve">Сума  податкових зобов'язань з податку на доходи фізичних осіб, що підлягає сплаті до бюджету самостійно платником податків за результатами звітного (податкового) року </t>
    </r>
    <r>
      <rPr>
        <sz val="8"/>
        <rFont val="Times New Roman"/>
        <family val="1"/>
      </rPr>
      <t xml:space="preserve"> (додатне значення (рядок 13 - рядок 14 - рядок 15 - рядок 16 - рядок 17)) </t>
    </r>
  </si>
  <si>
    <t xml:space="preserve">____________
* Назва країни, з якої отримано іноземні доходи, та  назва валюти. </t>
  </si>
  <si>
    <r>
      <rPr>
        <sz val="8"/>
        <rFont val="Times New Roman"/>
        <family val="1"/>
      </rPr>
      <t>1</t>
    </r>
    <r>
      <rPr>
        <b/>
        <sz val="8"/>
        <rFont val="Times New Roman"/>
        <family val="1"/>
      </rPr>
      <t xml:space="preserve"> </t>
    </r>
    <r>
      <rPr>
        <b/>
        <sz val="7"/>
        <rFont val="Times New Roman"/>
        <family val="1"/>
      </rPr>
      <t xml:space="preserve">   Заповнюється у разі подання декларації фізичною особою - підприємцем за результатами звітного кварталу, в якому розпочата господарська діяльність або відбувся перехід на загальну систему оподаткування.</t>
    </r>
  </si>
  <si>
    <r>
      <rPr>
        <b/>
        <vertAlign val="superscript"/>
        <sz val="8"/>
        <rFont val="Times New Roman"/>
        <family val="1"/>
      </rPr>
      <t>2</t>
    </r>
    <r>
      <rPr>
        <b/>
        <vertAlign val="superscript"/>
        <sz val="7"/>
        <rFont val="Times New Roman"/>
        <family val="1"/>
      </rPr>
      <t xml:space="preserve"> </t>
    </r>
    <r>
      <rPr>
        <b/>
        <sz val="7"/>
        <rFont val="Times New Roman"/>
        <family val="1"/>
      </rPr>
      <t xml:space="preserve">  Заповнюється за бажанням платника податку.</t>
    </r>
  </si>
  <si>
    <r>
      <rPr>
        <b/>
        <vertAlign val="superscript"/>
        <sz val="8"/>
        <rFont val="Times New Roman"/>
        <family val="1"/>
      </rPr>
      <t>3</t>
    </r>
    <r>
      <rPr>
        <b/>
        <sz val="7"/>
        <rFont val="Times New Roman"/>
        <family val="1"/>
      </rPr>
      <t xml:space="preserve">   Заповнюється для фізичних осіб - підприємців, які припинили підприємницьку діяльність протягом звітного (податкового) року.</t>
    </r>
  </si>
  <si>
    <r>
      <rPr>
        <b/>
        <vertAlign val="superscript"/>
        <sz val="8"/>
        <rFont val="Times New Roman"/>
        <family val="1"/>
      </rPr>
      <t>4</t>
    </r>
    <r>
      <rPr>
        <b/>
        <vertAlign val="superscript"/>
        <sz val="7"/>
        <rFont val="Times New Roman"/>
        <family val="1"/>
      </rPr>
      <t xml:space="preserve"> </t>
    </r>
    <r>
      <rPr>
        <b/>
        <sz val="7"/>
        <rFont val="Times New Roman"/>
        <family val="1"/>
      </rPr>
      <t xml:space="preserve"> У разі отримання таких доходів заповнюється графа 7 розділу відомостей про власне нерухоме (рухоме) майно та/або майно, яке надається в оренду (суборенду).</t>
    </r>
  </si>
  <si>
    <r>
      <rPr>
        <b/>
        <vertAlign val="superscript"/>
        <sz val="8"/>
        <rFont val="Times New Roman"/>
        <family val="1"/>
      </rPr>
      <t>5</t>
    </r>
    <r>
      <rPr>
        <b/>
        <sz val="7"/>
        <rFont val="Times New Roman"/>
        <family val="1"/>
      </rPr>
      <t xml:space="preserve">  Перераховуються у гривні за валютним курсом Національного банку України, що діє на момент нарахування (отримання) таких доходів.</t>
    </r>
  </si>
  <si>
    <r>
      <rPr>
        <sz val="8"/>
        <rFont val="Times New Roman"/>
        <family val="1"/>
      </rPr>
      <t xml:space="preserve"> ____________
</t>
    </r>
    <r>
      <rPr>
        <sz val="9"/>
        <rFont val="Times New Roman"/>
        <family val="1"/>
      </rPr>
      <t>**</t>
    </r>
    <r>
      <rPr>
        <b/>
        <sz val="8"/>
        <rFont val="Times New Roman"/>
        <family val="1"/>
      </rPr>
      <t xml:space="preserve"> КАТЕГОРІЇ ОБ'ЄКТІВ : 1 - земельні ділянки; 2 - житлові будинки; 3 - квартири; 4 - садові (дачні) будинки; 5 - гаражі; 6 - водойми; 7 - автомобілі легкові; 8 - автомобілі вантажні (спеціальні); 9 - водні транспортні засоби; 10 - повітряні судна; 11 - мотоцикли (мопеди); 12 - інше нерухоме (рухоме) майно.</t>
    </r>
  </si>
  <si>
    <r>
      <rPr>
        <sz val="9"/>
        <rFont val="Times New Roman"/>
        <family val="1"/>
      </rPr>
      <t xml:space="preserve"> ***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 xml:space="preserve">Під час заповнення вказується позначка (х). </t>
    </r>
  </si>
  <si>
    <t>Х</t>
  </si>
  <si>
    <t xml:space="preserve">050 111 11 11 </t>
  </si>
  <si>
    <t>V</t>
  </si>
  <si>
    <t>Київ</t>
  </si>
  <si>
    <t xml:space="preserve">Ткаченко Віктор Борисович </t>
  </si>
  <si>
    <t xml:space="preserve">Саксаганського </t>
  </si>
  <si>
    <r>
      <t xml:space="preserve">Найменування контролюючого органу, до якого подається декларація: </t>
    </r>
    <r>
      <rPr>
        <b/>
        <sz val="11"/>
        <color indexed="10"/>
        <rFont val="Times New Roman"/>
        <family val="1"/>
      </rPr>
      <t xml:space="preserve">ДПІ у Голосіївському районі ГУ ДПС у м. Києві  </t>
    </r>
  </si>
  <si>
    <t xml:space="preserve">В.Б. Ткаченко </t>
  </si>
  <si>
    <t xml:space="preserve">м. Київ, вул. Саксаганського, буд. 25, кв. 9 </t>
  </si>
  <si>
    <r>
      <t xml:space="preserve">Доходи, отримані з джерел за межами України </t>
    </r>
    <r>
      <rPr>
        <vertAlign val="superscript"/>
        <sz val="9"/>
        <rFont val="Times New Roman"/>
        <family val="1"/>
      </rPr>
      <t xml:space="preserve">5                                                                                    </t>
    </r>
    <r>
      <rPr>
        <sz val="9"/>
        <rFont val="Times New Roman"/>
        <family val="1"/>
      </rPr>
      <t xml:space="preserve">( </t>
    </r>
    <r>
      <rPr>
        <u val="single"/>
        <sz val="9"/>
        <rFont val="Times New Roman"/>
        <family val="1"/>
      </rPr>
      <t>Фінляндія, євро</t>
    </r>
    <r>
      <rPr>
        <sz val="9"/>
        <rFont val="Times New Roman"/>
        <family val="1"/>
      </rPr>
      <t>)*</t>
    </r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</si>
</sst>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[$-422]d\ mmmm\ yyyy&quot; р.&quot;"/>
    <numFmt numFmtId="197" formatCode="#,##0.00\ &quot;грн.&quot;"/>
    <numFmt numFmtId="198" formatCode="#,##0.00&quot;₴&quot;"/>
    <numFmt numFmtId="199" formatCode="#,##0.00_₴"/>
  </numFmts>
  <fonts count="8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b/>
      <sz val="6"/>
      <name val="Times New Roman"/>
      <family val="1"/>
    </font>
    <font>
      <b/>
      <sz val="9"/>
      <name val="Arial Cyr"/>
      <family val="0"/>
    </font>
    <font>
      <vertAlign val="superscript"/>
      <sz val="9"/>
      <name val="Times New Roman"/>
      <family val="1"/>
    </font>
    <font>
      <sz val="9"/>
      <name val="Calibri"/>
      <family val="2"/>
    </font>
    <font>
      <b/>
      <sz val="11"/>
      <name val="Times New Roman"/>
      <family val="1"/>
    </font>
    <font>
      <i/>
      <sz val="6"/>
      <name val="Times New Roman"/>
      <family val="1"/>
    </font>
    <font>
      <sz val="5"/>
      <name val="Times New Roman"/>
      <family val="1"/>
    </font>
    <font>
      <sz val="5"/>
      <name val="Arial Cyr"/>
      <family val="0"/>
    </font>
    <font>
      <b/>
      <sz val="8"/>
      <name val="Arial Unicode MS"/>
      <family val="2"/>
    </font>
    <font>
      <b/>
      <sz val="8"/>
      <name val="Arial"/>
      <family val="2"/>
    </font>
    <font>
      <b/>
      <sz val="12"/>
      <name val="Times New Roman"/>
      <family val="1"/>
    </font>
    <font>
      <vertAlign val="superscript"/>
      <sz val="8"/>
      <name val="Times New Roman"/>
      <family val="1"/>
    </font>
    <font>
      <b/>
      <sz val="5"/>
      <name val="Times New Roman"/>
      <family val="1"/>
    </font>
    <font>
      <b/>
      <vertAlign val="superscript"/>
      <sz val="8"/>
      <name val="Times New Roman"/>
      <family val="1"/>
    </font>
    <font>
      <b/>
      <vertAlign val="superscript"/>
      <sz val="7"/>
      <name val="Times New Roman"/>
      <family val="1"/>
    </font>
    <font>
      <sz val="11"/>
      <name val="Times New Roman"/>
      <family val="1"/>
    </font>
    <font>
      <b/>
      <vertAlign val="subscript"/>
      <sz val="10"/>
      <name val="Arial Cyr"/>
      <family val="0"/>
    </font>
    <font>
      <vertAlign val="subscript"/>
      <sz val="10"/>
      <name val="Arial Cyr"/>
      <family val="0"/>
    </font>
    <font>
      <sz val="7.6"/>
      <name val="Times New Roman"/>
      <family val="1"/>
    </font>
    <font>
      <sz val="6.5"/>
      <name val="Times New Roman"/>
      <family val="1"/>
    </font>
    <font>
      <i/>
      <sz val="7"/>
      <name val="Times New Roman"/>
      <family val="1"/>
    </font>
    <font>
      <b/>
      <sz val="11"/>
      <color indexed="10"/>
      <name val="Times New Roman"/>
      <family val="1"/>
    </font>
    <font>
      <u val="single"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8"/>
      <color indexed="10"/>
      <name val="Times New Roman"/>
      <family val="1"/>
    </font>
    <font>
      <b/>
      <sz val="11"/>
      <color indexed="10"/>
      <name val="Arial Cyr"/>
      <family val="0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9"/>
      <color rgb="FFFF0000"/>
      <name val="Times New Roman"/>
      <family val="1"/>
    </font>
    <font>
      <sz val="18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thin"/>
    </border>
    <border>
      <left style="medium"/>
      <right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/>
      <top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6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678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wrapText="1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  <xf numFmtId="0" fontId="6" fillId="0" borderId="12" xfId="0" applyFont="1" applyFill="1" applyBorder="1" applyAlignment="1" applyProtection="1">
      <alignment horizontal="center" wrapText="1"/>
      <protection locked="0"/>
    </xf>
    <xf numFmtId="0" fontId="2" fillId="0" borderId="13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0" fontId="12" fillId="0" borderId="14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vertical="center"/>
      <protection locked="0"/>
    </xf>
    <xf numFmtId="0" fontId="12" fillId="0" borderId="13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/>
    </xf>
    <xf numFmtId="0" fontId="11" fillId="0" borderId="0" xfId="0" applyFont="1" applyFill="1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left"/>
      <protection locked="0"/>
    </xf>
    <xf numFmtId="0" fontId="12" fillId="0" borderId="15" xfId="0" applyFont="1" applyFill="1" applyBorder="1" applyAlignment="1" applyProtection="1">
      <alignment vertical="center"/>
      <protection locked="0"/>
    </xf>
    <xf numFmtId="0" fontId="12" fillId="0" borderId="16" xfId="0" applyFont="1" applyFill="1" applyBorder="1" applyAlignment="1" applyProtection="1">
      <alignment vertical="center"/>
      <protection locked="0"/>
    </xf>
    <xf numFmtId="0" fontId="12" fillId="0" borderId="17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>
      <alignment/>
    </xf>
    <xf numFmtId="0" fontId="6" fillId="0" borderId="15" xfId="0" applyFont="1" applyFill="1" applyBorder="1" applyAlignment="1" applyProtection="1">
      <alignment horizontal="center" wrapText="1"/>
      <protection locked="0"/>
    </xf>
    <xf numFmtId="0" fontId="6" fillId="0" borderId="16" xfId="0" applyFont="1" applyFill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7" fillId="0" borderId="18" xfId="0" applyFont="1" applyFill="1" applyBorder="1" applyAlignment="1" applyProtection="1">
      <alignment/>
      <protection locked="0"/>
    </xf>
    <xf numFmtId="0" fontId="7" fillId="0" borderId="19" xfId="0" applyFont="1" applyFill="1" applyBorder="1" applyAlignment="1" applyProtection="1">
      <alignment vertical="center"/>
      <protection locked="0"/>
    </xf>
    <xf numFmtId="0" fontId="8" fillId="0" borderId="19" xfId="0" applyFont="1" applyFill="1" applyBorder="1" applyAlignment="1" applyProtection="1">
      <alignment vertical="center"/>
      <protection locked="0"/>
    </xf>
    <xf numFmtId="0" fontId="7" fillId="0" borderId="20" xfId="0" applyFont="1" applyFill="1" applyBorder="1" applyAlignment="1" applyProtection="1">
      <alignment/>
      <protection locked="0"/>
    </xf>
    <xf numFmtId="0" fontId="7" fillId="0" borderId="21" xfId="0" applyFont="1" applyFill="1" applyBorder="1" applyAlignment="1" applyProtection="1">
      <alignment vertical="center"/>
      <protection locked="0"/>
    </xf>
    <xf numFmtId="0" fontId="8" fillId="0" borderId="15" xfId="0" applyFont="1" applyFill="1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vertical="center"/>
      <protection locked="0"/>
    </xf>
    <xf numFmtId="0" fontId="7" fillId="0" borderId="22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7" fillId="0" borderId="13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center" wrapText="1"/>
      <protection locked="0"/>
    </xf>
    <xf numFmtId="0" fontId="14" fillId="0" borderId="12" xfId="0" applyFont="1" applyFill="1" applyBorder="1" applyAlignment="1" applyProtection="1">
      <alignment horizontal="center" wrapText="1"/>
      <protection locked="0"/>
    </xf>
    <xf numFmtId="0" fontId="5" fillId="0" borderId="10" xfId="0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vertical="center"/>
    </xf>
    <xf numFmtId="0" fontId="6" fillId="0" borderId="23" xfId="0" applyFont="1" applyFill="1" applyBorder="1" applyAlignment="1" applyProtection="1">
      <alignment horizontal="center" wrapText="1"/>
      <protection locked="0"/>
    </xf>
    <xf numFmtId="49" fontId="12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26" fillId="0" borderId="18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>
      <alignment/>
    </xf>
    <xf numFmtId="0" fontId="8" fillId="0" borderId="20" xfId="0" applyFont="1" applyFill="1" applyBorder="1" applyAlignment="1" applyProtection="1">
      <alignment/>
      <protection locked="0"/>
    </xf>
    <xf numFmtId="0" fontId="8" fillId="0" borderId="13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/>
      <protection locked="0"/>
    </xf>
    <xf numFmtId="49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Fill="1" applyBorder="1" applyAlignment="1" applyProtection="1">
      <alignment horizontal="center" vertical="center" wrapText="1"/>
      <protection locked="0"/>
    </xf>
    <xf numFmtId="0" fontId="8" fillId="0" borderId="23" xfId="0" applyFont="1" applyFill="1" applyBorder="1" applyAlignment="1" applyProtection="1">
      <alignment vertical="center" wrapText="1"/>
      <protection locked="0"/>
    </xf>
    <xf numFmtId="0" fontId="0" fillId="0" borderId="23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wrapText="1"/>
      <protection locked="0"/>
    </xf>
    <xf numFmtId="0" fontId="13" fillId="0" borderId="0" xfId="0" applyFont="1" applyFill="1" applyAlignment="1">
      <alignment/>
    </xf>
    <xf numFmtId="0" fontId="7" fillId="0" borderId="17" xfId="0" applyFont="1" applyFill="1" applyBorder="1" applyAlignment="1" applyProtection="1">
      <alignment vertical="top"/>
      <protection locked="0"/>
    </xf>
    <xf numFmtId="0" fontId="7" fillId="0" borderId="15" xfId="0" applyFont="1" applyFill="1" applyBorder="1" applyAlignment="1" applyProtection="1">
      <alignment vertical="top"/>
      <protection locked="0"/>
    </xf>
    <xf numFmtId="49" fontId="14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wrapText="1"/>
      <protection locked="0"/>
    </xf>
    <xf numFmtId="0" fontId="13" fillId="0" borderId="18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49" fontId="1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wrapText="1"/>
      <protection locked="0"/>
    </xf>
    <xf numFmtId="0" fontId="0" fillId="0" borderId="12" xfId="0" applyFont="1" applyFill="1" applyBorder="1" applyAlignment="1" applyProtection="1">
      <alignment horizontal="center" wrapText="1"/>
      <protection locked="0"/>
    </xf>
    <xf numFmtId="0" fontId="17" fillId="0" borderId="0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7" fillId="0" borderId="23" xfId="0" applyFont="1" applyFill="1" applyBorder="1" applyAlignment="1" applyProtection="1">
      <alignment/>
      <protection locked="0"/>
    </xf>
    <xf numFmtId="0" fontId="13" fillId="0" borderId="23" xfId="0" applyFont="1" applyFill="1" applyBorder="1" applyAlignment="1" applyProtection="1">
      <alignment/>
      <protection locked="0"/>
    </xf>
    <xf numFmtId="0" fontId="2" fillId="0" borderId="23" xfId="0" applyFont="1" applyFill="1" applyBorder="1" applyAlignment="1" applyProtection="1">
      <alignment/>
      <protection locked="0"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2" fillId="0" borderId="2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vertical="center"/>
    </xf>
    <xf numFmtId="0" fontId="8" fillId="0" borderId="13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7" fillId="0" borderId="26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7" fillId="0" borderId="26" xfId="0" applyFont="1" applyFill="1" applyBorder="1" applyAlignment="1" applyProtection="1">
      <alignment/>
      <protection locked="0"/>
    </xf>
    <xf numFmtId="0" fontId="21" fillId="0" borderId="10" xfId="0" applyFont="1" applyFill="1" applyBorder="1" applyAlignment="1" applyProtection="1">
      <alignment horizontal="left"/>
      <protection locked="0"/>
    </xf>
    <xf numFmtId="0" fontId="7" fillId="0" borderId="27" xfId="0" applyFont="1" applyFill="1" applyBorder="1" applyAlignment="1" applyProtection="1">
      <alignment/>
      <protection locked="0"/>
    </xf>
    <xf numFmtId="0" fontId="7" fillId="0" borderId="27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center" wrapText="1"/>
      <protection locked="0"/>
    </xf>
    <xf numFmtId="0" fontId="11" fillId="0" borderId="12" xfId="0" applyFont="1" applyFill="1" applyBorder="1" applyAlignment="1" applyProtection="1">
      <alignment horizontal="center" wrapText="1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21" fillId="0" borderId="19" xfId="0" applyFont="1" applyFill="1" applyBorder="1" applyAlignment="1" applyProtection="1">
      <alignment vertical="center"/>
      <protection locked="0"/>
    </xf>
    <xf numFmtId="0" fontId="8" fillId="0" borderId="20" xfId="0" applyFont="1" applyFill="1" applyBorder="1" applyAlignment="1" applyProtection="1">
      <alignment vertical="center"/>
      <protection locked="0"/>
    </xf>
    <xf numFmtId="0" fontId="7" fillId="0" borderId="20" xfId="0" applyFont="1" applyFill="1" applyBorder="1" applyAlignment="1" applyProtection="1">
      <alignment vertical="center"/>
      <protection locked="0"/>
    </xf>
    <xf numFmtId="0" fontId="8" fillId="0" borderId="21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>
      <alignment vertical="center"/>
    </xf>
    <xf numFmtId="0" fontId="33" fillId="0" borderId="26" xfId="0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0" fontId="34" fillId="0" borderId="26" xfId="0" applyFont="1" applyFill="1" applyBorder="1" applyAlignment="1">
      <alignment/>
    </xf>
    <xf numFmtId="0" fontId="2" fillId="0" borderId="26" xfId="0" applyFont="1" applyFill="1" applyBorder="1" applyAlignment="1">
      <alignment vertical="center"/>
    </xf>
    <xf numFmtId="0" fontId="4" fillId="0" borderId="1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8" fillId="0" borderId="12" xfId="0" applyFont="1" applyFill="1" applyBorder="1" applyAlignment="1" applyProtection="1">
      <alignment horizontal="left" vertical="center"/>
      <protection locked="0"/>
    </xf>
    <xf numFmtId="0" fontId="8" fillId="0" borderId="15" xfId="0" applyFont="1" applyFill="1" applyBorder="1" applyAlignment="1" applyProtection="1">
      <alignment horizontal="left" vertical="center"/>
      <protection locked="0"/>
    </xf>
    <xf numFmtId="0" fontId="8" fillId="0" borderId="16" xfId="0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 applyProtection="1">
      <alignment/>
      <protection locked="0"/>
    </xf>
    <xf numFmtId="0" fontId="5" fillId="0" borderId="2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8" fillId="0" borderId="20" xfId="0" applyFont="1" applyFill="1" applyBorder="1" applyAlignment="1" applyProtection="1">
      <alignment vertical="center" wrapText="1"/>
      <protection locked="0"/>
    </xf>
    <xf numFmtId="0" fontId="8" fillId="0" borderId="20" xfId="0" applyFont="1" applyFill="1" applyBorder="1" applyAlignment="1" applyProtection="1">
      <alignment horizontal="left"/>
      <protection locked="0"/>
    </xf>
    <xf numFmtId="0" fontId="6" fillId="0" borderId="20" xfId="0" applyFont="1" applyFill="1" applyBorder="1" applyAlignment="1" applyProtection="1">
      <alignment horizontal="center" wrapText="1"/>
      <protection locked="0"/>
    </xf>
    <xf numFmtId="0" fontId="8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vertical="top" wrapText="1"/>
      <protection locked="0"/>
    </xf>
    <xf numFmtId="0" fontId="10" fillId="0" borderId="0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>
      <alignment/>
    </xf>
    <xf numFmtId="0" fontId="12" fillId="0" borderId="15" xfId="0" applyFont="1" applyFill="1" applyBorder="1" applyAlignment="1" applyProtection="1">
      <alignment horizontal="center" wrapText="1"/>
      <protection locked="0"/>
    </xf>
    <xf numFmtId="0" fontId="12" fillId="0" borderId="16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Alignment="1">
      <alignment/>
    </xf>
    <xf numFmtId="49" fontId="14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Fill="1" applyBorder="1" applyAlignment="1" applyProtection="1">
      <alignment vertical="center" wrapText="1"/>
      <protection locked="0"/>
    </xf>
    <xf numFmtId="49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32" fillId="0" borderId="0" xfId="0" applyFont="1" applyFill="1" applyBorder="1" applyAlignment="1" applyProtection="1">
      <alignment vertical="top"/>
      <protection locked="0"/>
    </xf>
    <xf numFmtId="0" fontId="32" fillId="0" borderId="0" xfId="0" applyFont="1" applyFill="1" applyBorder="1" applyAlignment="1" applyProtection="1">
      <alignment/>
      <protection locked="0"/>
    </xf>
    <xf numFmtId="0" fontId="37" fillId="0" borderId="24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/>
      <protection locked="0"/>
    </xf>
    <xf numFmtId="0" fontId="2" fillId="0" borderId="25" xfId="0" applyFont="1" applyFill="1" applyBorder="1" applyAlignment="1" applyProtection="1">
      <alignment/>
      <protection locked="0"/>
    </xf>
    <xf numFmtId="49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14" fillId="0" borderId="10" xfId="0" applyNumberFormat="1" applyFont="1" applyFill="1" applyBorder="1" applyAlignment="1" applyProtection="1">
      <alignment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3" xfId="0" applyFont="1" applyFill="1" applyBorder="1" applyAlignment="1" applyProtection="1">
      <alignment vertical="center"/>
      <protection locked="0"/>
    </xf>
    <xf numFmtId="0" fontId="17" fillId="0" borderId="12" xfId="0" applyFont="1" applyFill="1" applyBorder="1" applyAlignment="1" applyProtection="1">
      <alignment horizontal="center" wrapText="1"/>
      <protection locked="0"/>
    </xf>
    <xf numFmtId="0" fontId="11" fillId="0" borderId="13" xfId="0" applyFont="1" applyFill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 vertical="top"/>
      <protection locked="0"/>
    </xf>
    <xf numFmtId="0" fontId="22" fillId="0" borderId="24" xfId="0" applyFont="1" applyFill="1" applyBorder="1" applyAlignment="1" applyProtection="1">
      <alignment horizontal="center" vertical="center"/>
      <protection locked="0"/>
    </xf>
    <xf numFmtId="0" fontId="13" fillId="0" borderId="25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/>
      <protection locked="0"/>
    </xf>
    <xf numFmtId="0" fontId="8" fillId="0" borderId="28" xfId="0" applyFont="1" applyFill="1" applyBorder="1" applyAlignment="1" applyProtection="1">
      <alignment/>
      <protection locked="0"/>
    </xf>
    <xf numFmtId="0" fontId="81" fillId="0" borderId="27" xfId="0" applyFont="1" applyFill="1" applyBorder="1" applyAlignment="1" applyProtection="1">
      <alignment/>
      <protection locked="0"/>
    </xf>
    <xf numFmtId="0" fontId="81" fillId="0" borderId="0" xfId="0" applyFont="1" applyFill="1" applyBorder="1" applyAlignment="1" applyProtection="1">
      <alignment vertical="center"/>
      <protection locked="0"/>
    </xf>
    <xf numFmtId="0" fontId="81" fillId="0" borderId="26" xfId="0" applyFont="1" applyFill="1" applyBorder="1" applyAlignment="1" applyProtection="1">
      <alignment vertical="center"/>
      <protection locked="0"/>
    </xf>
    <xf numFmtId="0" fontId="82" fillId="0" borderId="0" xfId="0" applyFont="1" applyFill="1" applyBorder="1" applyAlignment="1" applyProtection="1">
      <alignment/>
      <protection locked="0"/>
    </xf>
    <xf numFmtId="0" fontId="81" fillId="0" borderId="0" xfId="0" applyFont="1" applyFill="1" applyBorder="1" applyAlignment="1" applyProtection="1">
      <alignment/>
      <protection locked="0"/>
    </xf>
    <xf numFmtId="0" fontId="81" fillId="0" borderId="0" xfId="0" applyFont="1" applyFill="1" applyBorder="1" applyAlignment="1" applyProtection="1">
      <alignment horizontal="left" vertical="center"/>
      <protection locked="0"/>
    </xf>
    <xf numFmtId="0" fontId="81" fillId="0" borderId="20" xfId="0" applyFont="1" applyFill="1" applyBorder="1" applyAlignment="1" applyProtection="1">
      <alignment vertical="center"/>
      <protection locked="0"/>
    </xf>
    <xf numFmtId="0" fontId="81" fillId="0" borderId="21" xfId="0" applyFont="1" applyFill="1" applyBorder="1" applyAlignment="1" applyProtection="1">
      <alignment vertical="center"/>
      <protection locked="0"/>
    </xf>
    <xf numFmtId="0" fontId="7" fillId="0" borderId="20" xfId="0" applyNumberFormat="1" applyFont="1" applyFill="1" applyBorder="1" applyAlignment="1" applyProtection="1">
      <alignment/>
      <protection hidden="1" locked="0"/>
    </xf>
    <xf numFmtId="0" fontId="81" fillId="0" borderId="20" xfId="0" applyFont="1" applyFill="1" applyBorder="1" applyAlignment="1" applyProtection="1">
      <alignment/>
      <protection locked="0"/>
    </xf>
    <xf numFmtId="0" fontId="81" fillId="0" borderId="15" xfId="0" applyFont="1" applyFill="1" applyBorder="1" applyAlignment="1" applyProtection="1">
      <alignment vertical="center"/>
      <protection locked="0"/>
    </xf>
    <xf numFmtId="0" fontId="83" fillId="0" borderId="0" xfId="0" applyFont="1" applyFill="1" applyBorder="1" applyAlignment="1" applyProtection="1">
      <alignment/>
      <protection locked="0"/>
    </xf>
    <xf numFmtId="0" fontId="27" fillId="0" borderId="17" xfId="0" applyFont="1" applyFill="1" applyBorder="1" applyAlignment="1" applyProtection="1">
      <alignment horizontal="center" vertical="center"/>
      <protection locked="0"/>
    </xf>
    <xf numFmtId="0" fontId="27" fillId="0" borderId="15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 horizontal="center" wrapText="1"/>
      <protection locked="0"/>
    </xf>
    <xf numFmtId="0" fontId="7" fillId="0" borderId="29" xfId="0" applyFont="1" applyFill="1" applyBorder="1" applyAlignment="1" applyProtection="1">
      <alignment horizontal="center" wrapText="1"/>
      <protection locked="0"/>
    </xf>
    <xf numFmtId="0" fontId="7" fillId="0" borderId="13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 horizontal="center" wrapText="1"/>
      <protection locked="0"/>
    </xf>
    <xf numFmtId="0" fontId="7" fillId="0" borderId="18" xfId="0" applyFont="1" applyFill="1" applyBorder="1" applyAlignment="1" applyProtection="1">
      <alignment horizontal="center" wrapText="1"/>
      <protection locked="0"/>
    </xf>
    <xf numFmtId="0" fontId="7" fillId="0" borderId="28" xfId="0" applyFont="1" applyFill="1" applyBorder="1" applyAlignment="1" applyProtection="1">
      <alignment horizontal="center" wrapText="1"/>
      <protection locked="0"/>
    </xf>
    <xf numFmtId="0" fontId="7" fillId="0" borderId="20" xfId="0" applyFont="1" applyFill="1" applyBorder="1" applyAlignment="1" applyProtection="1">
      <alignment horizontal="center" wrapText="1"/>
      <protection locked="0"/>
    </xf>
    <xf numFmtId="0" fontId="7" fillId="0" borderId="30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27" fillId="0" borderId="13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25" fillId="0" borderId="31" xfId="0" applyFont="1" applyFill="1" applyBorder="1" applyAlignment="1" applyProtection="1">
      <alignment horizontal="center" vertical="center"/>
      <protection locked="0"/>
    </xf>
    <xf numFmtId="0" fontId="25" fillId="0" borderId="21" xfId="0" applyFont="1" applyFill="1" applyBorder="1" applyAlignment="1" applyProtection="1">
      <alignment horizontal="center" vertical="center"/>
      <protection locked="0"/>
    </xf>
    <xf numFmtId="0" fontId="25" fillId="0" borderId="3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 horizontal="left" vertical="center"/>
      <protection locked="0"/>
    </xf>
    <xf numFmtId="0" fontId="8" fillId="0" borderId="25" xfId="0" applyFont="1" applyFill="1" applyBorder="1" applyAlignment="1" applyProtection="1">
      <alignment horizontal="left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25" fillId="0" borderId="33" xfId="0" applyNumberFormat="1" applyFont="1" applyFill="1" applyBorder="1" applyAlignment="1" applyProtection="1">
      <alignment horizontal="center" vertical="center"/>
      <protection locked="0"/>
    </xf>
    <xf numFmtId="0" fontId="25" fillId="0" borderId="34" xfId="0" applyNumberFormat="1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81" fillId="0" borderId="24" xfId="0" applyFont="1" applyFill="1" applyBorder="1" applyAlignment="1" applyProtection="1">
      <alignment horizontal="center" vertical="center"/>
      <protection locked="0"/>
    </xf>
    <xf numFmtId="0" fontId="81" fillId="0" borderId="25" xfId="0" applyFont="1" applyFill="1" applyBorder="1" applyAlignment="1" applyProtection="1">
      <alignment horizontal="center" vertical="center"/>
      <protection locked="0"/>
    </xf>
    <xf numFmtId="49" fontId="12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1" xfId="0" applyNumberFormat="1" applyFont="1" applyFill="1" applyBorder="1" applyAlignment="1" applyProtection="1">
      <alignment vertical="top" wrapText="1"/>
      <protection locked="0"/>
    </xf>
    <xf numFmtId="0" fontId="8" fillId="0" borderId="21" xfId="0" applyNumberFormat="1" applyFont="1" applyFill="1" applyBorder="1" applyAlignment="1" applyProtection="1">
      <alignment vertical="top" wrapText="1"/>
      <protection locked="0"/>
    </xf>
    <xf numFmtId="0" fontId="8" fillId="0" borderId="32" xfId="0" applyNumberFormat="1" applyFont="1" applyFill="1" applyBorder="1" applyAlignment="1" applyProtection="1">
      <alignment vertical="top" wrapText="1"/>
      <protection locked="0"/>
    </xf>
    <xf numFmtId="0" fontId="35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31" xfId="0" applyFont="1" applyFill="1" applyBorder="1" applyAlignment="1" applyProtection="1">
      <alignment horizontal="center" vertical="center" wrapText="1"/>
      <protection locked="0"/>
    </xf>
    <xf numFmtId="0" fontId="25" fillId="0" borderId="21" xfId="0" applyFont="1" applyFill="1" applyBorder="1" applyAlignment="1" applyProtection="1">
      <alignment horizontal="center" vertical="center" wrapText="1"/>
      <protection locked="0"/>
    </xf>
    <xf numFmtId="0" fontId="25" fillId="0" borderId="32" xfId="0" applyFont="1" applyFill="1" applyBorder="1" applyAlignment="1" applyProtection="1">
      <alignment horizontal="center" vertical="center" wrapText="1"/>
      <protection locked="0"/>
    </xf>
    <xf numFmtId="0" fontId="25" fillId="0" borderId="31" xfId="0" applyNumberFormat="1" applyFont="1" applyFill="1" applyBorder="1" applyAlignment="1" applyProtection="1">
      <alignment horizontal="center" vertical="center"/>
      <protection locked="0"/>
    </xf>
    <xf numFmtId="0" fontId="25" fillId="0" borderId="21" xfId="0" applyNumberFormat="1" applyFont="1" applyFill="1" applyBorder="1" applyAlignment="1" applyProtection="1">
      <alignment horizontal="center" vertical="center"/>
      <protection locked="0"/>
    </xf>
    <xf numFmtId="0" fontId="25" fillId="0" borderId="36" xfId="0" applyNumberFormat="1" applyFont="1" applyFill="1" applyBorder="1" applyAlignment="1" applyProtection="1">
      <alignment horizontal="center" vertical="center"/>
      <protection locked="0"/>
    </xf>
    <xf numFmtId="4" fontId="81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81" fillId="0" borderId="21" xfId="0" applyFont="1" applyFill="1" applyBorder="1" applyAlignment="1" applyProtection="1">
      <alignment horizontal="center" vertical="center" wrapText="1"/>
      <protection locked="0"/>
    </xf>
    <xf numFmtId="0" fontId="81" fillId="0" borderId="32" xfId="0" applyFont="1" applyFill="1" applyBorder="1" applyAlignment="1" applyProtection="1">
      <alignment horizontal="center" vertical="center" wrapText="1"/>
      <protection locked="0"/>
    </xf>
    <xf numFmtId="4" fontId="81" fillId="0" borderId="37" xfId="0" applyNumberFormat="1" applyFont="1" applyFill="1" applyBorder="1" applyAlignment="1" applyProtection="1">
      <alignment horizontal="center" vertical="center"/>
      <protection locked="0"/>
    </xf>
    <xf numFmtId="0" fontId="81" fillId="0" borderId="37" xfId="0" applyNumberFormat="1" applyFont="1" applyFill="1" applyBorder="1" applyAlignment="1" applyProtection="1">
      <alignment horizontal="center" vertical="center"/>
      <protection locked="0"/>
    </xf>
    <xf numFmtId="0" fontId="81" fillId="0" borderId="38" xfId="0" applyNumberFormat="1" applyFont="1" applyFill="1" applyBorder="1" applyAlignment="1" applyProtection="1">
      <alignment horizontal="center" vertical="center"/>
      <protection locked="0"/>
    </xf>
    <xf numFmtId="0" fontId="25" fillId="0" borderId="33" xfId="0" applyFont="1" applyFill="1" applyBorder="1" applyAlignment="1" applyProtection="1">
      <alignment horizontal="center" vertical="center"/>
      <protection locked="0"/>
    </xf>
    <xf numFmtId="49" fontId="12" fillId="0" borderId="39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3" xfId="0" applyFont="1" applyFill="1" applyBorder="1" applyAlignment="1" applyProtection="1">
      <alignment horizontal="center" vertical="center" wrapText="1"/>
      <protection locked="0"/>
    </xf>
    <xf numFmtId="0" fontId="25" fillId="0" borderId="33" xfId="0" applyFont="1" applyFill="1" applyBorder="1" applyAlignment="1" applyProtection="1">
      <alignment horizontal="center" vertical="center" wrapText="1"/>
      <protection locked="0"/>
    </xf>
    <xf numFmtId="0" fontId="7" fillId="0" borderId="31" xfId="0" applyFont="1" applyFill="1" applyBorder="1" applyAlignment="1" applyProtection="1">
      <alignment horizontal="center" vertical="center" wrapText="1"/>
      <protection locked="0"/>
    </xf>
    <xf numFmtId="0" fontId="7" fillId="0" borderId="21" xfId="0" applyFont="1" applyFill="1" applyBorder="1" applyAlignment="1" applyProtection="1">
      <alignment horizontal="center" vertical="center" wrapText="1"/>
      <protection locked="0"/>
    </xf>
    <xf numFmtId="0" fontId="7" fillId="0" borderId="32" xfId="0" applyFont="1" applyFill="1" applyBorder="1" applyAlignment="1" applyProtection="1">
      <alignment horizontal="center" vertical="center" wrapText="1"/>
      <protection locked="0"/>
    </xf>
    <xf numFmtId="0" fontId="81" fillId="0" borderId="31" xfId="0" applyFont="1" applyFill="1" applyBorder="1" applyAlignment="1" applyProtection="1">
      <alignment horizontal="center" vertical="center" wrapText="1"/>
      <protection locked="0"/>
    </xf>
    <xf numFmtId="0" fontId="81" fillId="0" borderId="31" xfId="0" applyFont="1" applyFill="1" applyBorder="1" applyAlignment="1" applyProtection="1">
      <alignment horizontal="center" vertical="center"/>
      <protection locked="0"/>
    </xf>
    <xf numFmtId="0" fontId="81" fillId="0" borderId="21" xfId="0" applyFont="1" applyFill="1" applyBorder="1" applyAlignment="1" applyProtection="1">
      <alignment horizontal="center" vertical="center"/>
      <protection locked="0"/>
    </xf>
    <xf numFmtId="4" fontId="81" fillId="0" borderId="33" xfId="0" applyNumberFormat="1" applyFont="1" applyFill="1" applyBorder="1" applyAlignment="1" applyProtection="1">
      <alignment horizontal="center" vertical="center"/>
      <protection locked="0"/>
    </xf>
    <xf numFmtId="0" fontId="81" fillId="0" borderId="33" xfId="0" applyFont="1" applyFill="1" applyBorder="1" applyAlignment="1" applyProtection="1">
      <alignment horizontal="center" vertical="center"/>
      <protection locked="0"/>
    </xf>
    <xf numFmtId="2" fontId="81" fillId="0" borderId="33" xfId="0" applyNumberFormat="1" applyFont="1" applyFill="1" applyBorder="1" applyAlignment="1" applyProtection="1">
      <alignment horizontal="center" vertical="center"/>
      <protection locked="0"/>
    </xf>
    <xf numFmtId="2" fontId="81" fillId="0" borderId="34" xfId="0" applyNumberFormat="1" applyFont="1" applyFill="1" applyBorder="1" applyAlignment="1" applyProtection="1">
      <alignment horizontal="center" vertical="center"/>
      <protection locked="0"/>
    </xf>
    <xf numFmtId="0" fontId="81" fillId="0" borderId="33" xfId="0" applyNumberFormat="1" applyFont="1" applyFill="1" applyBorder="1" applyAlignment="1" applyProtection="1">
      <alignment horizontal="center" vertical="center"/>
      <protection locked="0"/>
    </xf>
    <xf numFmtId="0" fontId="81" fillId="0" borderId="34" xfId="0" applyNumberFormat="1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 wrapText="1"/>
      <protection locked="0"/>
    </xf>
    <xf numFmtId="199" fontId="81" fillId="0" borderId="31" xfId="0" applyNumberFormat="1" applyFont="1" applyFill="1" applyBorder="1" applyAlignment="1" applyProtection="1">
      <alignment horizontal="center" vertical="center" wrapText="1"/>
      <protection locked="0"/>
    </xf>
    <xf numFmtId="199" fontId="81" fillId="0" borderId="21" xfId="0" applyNumberFormat="1" applyFont="1" applyFill="1" applyBorder="1" applyAlignment="1" applyProtection="1">
      <alignment horizontal="center" vertical="center" wrapText="1"/>
      <protection locked="0"/>
    </xf>
    <xf numFmtId="199" fontId="81" fillId="0" borderId="32" xfId="0" applyNumberFormat="1" applyFont="1" applyFill="1" applyBorder="1" applyAlignment="1" applyProtection="1">
      <alignment horizontal="center" vertical="center" wrapText="1"/>
      <protection locked="0"/>
    </xf>
    <xf numFmtId="199" fontId="81" fillId="0" borderId="33" xfId="0" applyNumberFormat="1" applyFont="1" applyFill="1" applyBorder="1" applyAlignment="1" applyProtection="1">
      <alignment horizontal="center" vertical="center"/>
      <protection locked="0"/>
    </xf>
    <xf numFmtId="4" fontId="81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81" fillId="0" borderId="33" xfId="0" applyFont="1" applyFill="1" applyBorder="1" applyAlignment="1" applyProtection="1">
      <alignment horizontal="center" vertical="center" wrapText="1"/>
      <protection locked="0"/>
    </xf>
    <xf numFmtId="199" fontId="81" fillId="0" borderId="34" xfId="0" applyNumberFormat="1" applyFont="1" applyFill="1" applyBorder="1" applyAlignment="1" applyProtection="1">
      <alignment horizontal="center" vertical="center"/>
      <protection locked="0"/>
    </xf>
    <xf numFmtId="0" fontId="26" fillId="0" borderId="40" xfId="0" applyNumberFormat="1" applyFont="1" applyFill="1" applyBorder="1" applyAlignment="1" applyProtection="1">
      <alignment horizontal="center" vertical="center"/>
      <protection locked="0"/>
    </xf>
    <xf numFmtId="0" fontId="26" fillId="0" borderId="41" xfId="0" applyNumberFormat="1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 wrapText="1"/>
      <protection locked="0"/>
    </xf>
    <xf numFmtId="0" fontId="0" fillId="0" borderId="31" xfId="0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32" xfId="0" applyFont="1" applyFill="1" applyBorder="1" applyAlignment="1" applyProtection="1">
      <alignment horizontal="center" vertical="center" wrapText="1"/>
      <protection locked="0"/>
    </xf>
    <xf numFmtId="199" fontId="81" fillId="0" borderId="42" xfId="0" applyNumberFormat="1" applyFont="1" applyFill="1" applyBorder="1" applyAlignment="1" applyProtection="1">
      <alignment horizontal="center" vertical="center"/>
      <protection locked="0"/>
    </xf>
    <xf numFmtId="199" fontId="81" fillId="0" borderId="40" xfId="0" applyNumberFormat="1" applyFont="1" applyFill="1" applyBorder="1" applyAlignment="1" applyProtection="1">
      <alignment horizontal="center" vertical="center"/>
      <protection locked="0"/>
    </xf>
    <xf numFmtId="199" fontId="81" fillId="0" borderId="41" xfId="0" applyNumberFormat="1" applyFont="1" applyFill="1" applyBorder="1" applyAlignment="1" applyProtection="1">
      <alignment horizontal="center" vertical="center"/>
      <protection locked="0"/>
    </xf>
    <xf numFmtId="49" fontId="23" fillId="0" borderId="24" xfId="0" applyNumberFormat="1" applyFont="1" applyFill="1" applyBorder="1" applyAlignment="1" applyProtection="1">
      <alignment horizontal="center" vertical="top" wrapText="1"/>
      <protection locked="0"/>
    </xf>
    <xf numFmtId="49" fontId="23" fillId="0" borderId="23" xfId="0" applyNumberFormat="1" applyFont="1" applyFill="1" applyBorder="1" applyAlignment="1" applyProtection="1">
      <alignment horizontal="center" vertical="top" wrapText="1"/>
      <protection locked="0"/>
    </xf>
    <xf numFmtId="49" fontId="23" fillId="0" borderId="25" xfId="0" applyNumberFormat="1" applyFont="1" applyFill="1" applyBorder="1" applyAlignment="1" applyProtection="1">
      <alignment horizontal="center" vertical="top" wrapText="1"/>
      <protection locked="0"/>
    </xf>
    <xf numFmtId="0" fontId="29" fillId="0" borderId="24" xfId="0" applyFont="1" applyFill="1" applyBorder="1" applyAlignment="1" applyProtection="1">
      <alignment horizontal="center" vertical="center" wrapText="1"/>
      <protection locked="0"/>
    </xf>
    <xf numFmtId="0" fontId="29" fillId="0" borderId="23" xfId="0" applyFont="1" applyFill="1" applyBorder="1" applyAlignment="1" applyProtection="1">
      <alignment horizontal="center" vertical="center" wrapText="1"/>
      <protection locked="0"/>
    </xf>
    <xf numFmtId="0" fontId="29" fillId="0" borderId="25" xfId="0" applyFont="1" applyFill="1" applyBorder="1" applyAlignment="1" applyProtection="1">
      <alignment horizontal="center" vertical="center" wrapText="1"/>
      <protection locked="0"/>
    </xf>
    <xf numFmtId="49" fontId="12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4" xfId="0" applyFont="1" applyFill="1" applyBorder="1" applyAlignment="1" applyProtection="1">
      <alignment horizontal="center" vertical="center" wrapText="1"/>
      <protection locked="0"/>
    </xf>
    <xf numFmtId="0" fontId="0" fillId="0" borderId="40" xfId="0" applyFont="1" applyFill="1" applyBorder="1" applyAlignment="1" applyProtection="1">
      <alignment horizontal="center" vertical="center" wrapText="1"/>
      <protection locked="0"/>
    </xf>
    <xf numFmtId="0" fontId="26" fillId="0" borderId="40" xfId="0" applyFont="1" applyFill="1" applyBorder="1" applyAlignment="1" applyProtection="1">
      <alignment horizontal="center" vertical="center" wrapText="1"/>
      <protection locked="0"/>
    </xf>
    <xf numFmtId="0" fontId="26" fillId="0" borderId="40" xfId="0" applyFont="1" applyFill="1" applyBorder="1" applyAlignment="1" applyProtection="1">
      <alignment horizontal="center" vertical="center"/>
      <protection locked="0"/>
    </xf>
    <xf numFmtId="0" fontId="26" fillId="0" borderId="45" xfId="0" applyFont="1" applyFill="1" applyBorder="1" applyAlignment="1" applyProtection="1">
      <alignment horizontal="center" vertical="center"/>
      <protection locked="0"/>
    </xf>
    <xf numFmtId="0" fontId="8" fillId="0" borderId="31" xfId="0" applyNumberFormat="1" applyFont="1" applyFill="1" applyBorder="1" applyAlignment="1" applyProtection="1">
      <alignment horizontal="left" vertical="top" wrapText="1"/>
      <protection locked="0"/>
    </xf>
    <xf numFmtId="0" fontId="8" fillId="0" borderId="21" xfId="0" applyNumberFormat="1" applyFont="1" applyFill="1" applyBorder="1" applyAlignment="1" applyProtection="1">
      <alignment horizontal="left" vertical="top" wrapText="1"/>
      <protection locked="0"/>
    </xf>
    <xf numFmtId="0" fontId="8" fillId="0" borderId="36" xfId="0" applyNumberFormat="1" applyFont="1" applyFill="1" applyBorder="1" applyAlignment="1" applyProtection="1">
      <alignment horizontal="left" vertical="top" wrapText="1"/>
      <protection locked="0"/>
    </xf>
    <xf numFmtId="49" fontId="12" fillId="0" borderId="4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45" xfId="0" applyNumberFormat="1" applyFont="1" applyFill="1" applyBorder="1" applyAlignment="1" applyProtection="1">
      <alignment horizontal="left" vertical="top" wrapText="1"/>
      <protection locked="0"/>
    </xf>
    <xf numFmtId="0" fontId="8" fillId="0" borderId="46" xfId="0" applyNumberFormat="1" applyFont="1" applyFill="1" applyBorder="1" applyAlignment="1" applyProtection="1">
      <alignment horizontal="left" vertical="top" wrapText="1"/>
      <protection locked="0"/>
    </xf>
    <xf numFmtId="0" fontId="8" fillId="0" borderId="47" xfId="0" applyNumberFormat="1" applyFont="1" applyFill="1" applyBorder="1" applyAlignment="1" applyProtection="1">
      <alignment horizontal="left" vertical="top" wrapText="1"/>
      <protection locked="0"/>
    </xf>
    <xf numFmtId="2" fontId="81" fillId="0" borderId="42" xfId="0" applyNumberFormat="1" applyFont="1" applyFill="1" applyBorder="1" applyAlignment="1" applyProtection="1">
      <alignment horizontal="center" vertical="center"/>
      <protection locked="0"/>
    </xf>
    <xf numFmtId="2" fontId="81" fillId="0" borderId="40" xfId="0" applyNumberFormat="1" applyFont="1" applyFill="1" applyBorder="1" applyAlignment="1" applyProtection="1">
      <alignment horizontal="center" vertical="center"/>
      <protection locked="0"/>
    </xf>
    <xf numFmtId="2" fontId="81" fillId="0" borderId="41" xfId="0" applyNumberFormat="1" applyFont="1" applyFill="1" applyBorder="1" applyAlignment="1" applyProtection="1">
      <alignment horizontal="center" vertical="center"/>
      <protection locked="0"/>
    </xf>
    <xf numFmtId="0" fontId="12" fillId="0" borderId="48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49" xfId="0" applyFont="1" applyFill="1" applyBorder="1" applyAlignment="1" applyProtection="1">
      <alignment horizontal="left" vertical="center" wrapText="1"/>
      <protection locked="0"/>
    </xf>
    <xf numFmtId="0" fontId="11" fillId="0" borderId="50" xfId="0" applyFont="1" applyFill="1" applyBorder="1" applyAlignment="1" applyProtection="1">
      <alignment horizontal="left" vertical="center" wrapText="1"/>
      <protection locked="0"/>
    </xf>
    <xf numFmtId="199" fontId="81" fillId="0" borderId="51" xfId="0" applyNumberFormat="1" applyFont="1" applyFill="1" applyBorder="1" applyAlignment="1" applyProtection="1">
      <alignment horizontal="center" vertical="center"/>
      <protection locked="0"/>
    </xf>
    <xf numFmtId="199" fontId="81" fillId="0" borderId="37" xfId="0" applyNumberFormat="1" applyFont="1" applyFill="1" applyBorder="1" applyAlignment="1" applyProtection="1">
      <alignment horizontal="center" vertical="center"/>
      <protection locked="0"/>
    </xf>
    <xf numFmtId="199" fontId="81" fillId="0" borderId="52" xfId="0" applyNumberFormat="1" applyFont="1" applyFill="1" applyBorder="1" applyAlignment="1" applyProtection="1">
      <alignment horizontal="center" vertical="center"/>
      <protection locked="0"/>
    </xf>
    <xf numFmtId="0" fontId="8" fillId="0" borderId="32" xfId="0" applyNumberFormat="1" applyFont="1" applyFill="1" applyBorder="1" applyAlignment="1" applyProtection="1">
      <alignment horizontal="left" vertical="top" wrapText="1"/>
      <protection locked="0"/>
    </xf>
    <xf numFmtId="0" fontId="13" fillId="0" borderId="21" xfId="0" applyFont="1" applyFill="1" applyBorder="1" applyAlignment="1" applyProtection="1">
      <alignment horizontal="center" vertical="top" wrapText="1"/>
      <protection locked="0"/>
    </xf>
    <xf numFmtId="0" fontId="13" fillId="0" borderId="36" xfId="0" applyFont="1" applyFill="1" applyBorder="1" applyAlignment="1" applyProtection="1">
      <alignment horizontal="center" vertical="top" wrapText="1"/>
      <protection locked="0"/>
    </xf>
    <xf numFmtId="0" fontId="3" fillId="0" borderId="31" xfId="0" applyFont="1" applyFill="1" applyBorder="1" applyAlignment="1" applyProtection="1">
      <alignment horizontal="center" vertical="center" wrapText="1"/>
      <protection locked="0"/>
    </xf>
    <xf numFmtId="49" fontId="12" fillId="0" borderId="24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23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25" xfId="0" applyNumberFormat="1" applyFont="1" applyFill="1" applyBorder="1" applyAlignment="1" applyProtection="1">
      <alignment horizontal="center" vertical="top" wrapText="1"/>
      <protection locked="0"/>
    </xf>
    <xf numFmtId="0" fontId="21" fillId="0" borderId="53" xfId="0" applyFont="1" applyFill="1" applyBorder="1" applyAlignment="1" applyProtection="1">
      <alignment horizontal="center" vertical="center" wrapText="1"/>
      <protection locked="0"/>
    </xf>
    <xf numFmtId="0" fontId="32" fillId="0" borderId="54" xfId="0" applyFont="1" applyFill="1" applyBorder="1" applyAlignment="1" applyProtection="1">
      <alignment horizontal="center" vertical="center" wrapText="1"/>
      <protection locked="0"/>
    </xf>
    <xf numFmtId="0" fontId="32" fillId="0" borderId="55" xfId="0" applyFont="1" applyFill="1" applyBorder="1" applyAlignment="1" applyProtection="1">
      <alignment horizontal="center" vertical="center" wrapText="1"/>
      <protection locked="0"/>
    </xf>
    <xf numFmtId="0" fontId="21" fillId="0" borderId="54" xfId="0" applyFont="1" applyFill="1" applyBorder="1" applyAlignment="1" applyProtection="1">
      <alignment horizontal="center" vertical="center" wrapText="1"/>
      <protection locked="0"/>
    </xf>
    <xf numFmtId="0" fontId="21" fillId="0" borderId="56" xfId="0" applyFont="1" applyFill="1" applyBorder="1" applyAlignment="1" applyProtection="1">
      <alignment horizontal="center" vertical="center" wrapText="1"/>
      <protection locked="0"/>
    </xf>
    <xf numFmtId="49" fontId="12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4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4" xfId="0" applyFont="1" applyFill="1" applyBorder="1" applyAlignment="1" applyProtection="1">
      <alignment horizontal="left" vertical="center" wrapText="1"/>
      <protection locked="0"/>
    </xf>
    <xf numFmtId="0" fontId="12" fillId="0" borderId="23" xfId="0" applyFont="1" applyFill="1" applyBorder="1" applyAlignment="1" applyProtection="1">
      <alignment horizontal="left" vertical="center" wrapText="1"/>
      <protection locked="0"/>
    </xf>
    <xf numFmtId="0" fontId="12" fillId="0" borderId="25" xfId="0" applyFont="1" applyFill="1" applyBorder="1" applyAlignment="1" applyProtection="1">
      <alignment horizontal="left" vertical="center" wrapText="1"/>
      <protection locked="0"/>
    </xf>
    <xf numFmtId="49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7" xfId="0" applyNumberFormat="1" applyFont="1" applyFill="1" applyBorder="1" applyAlignment="1" applyProtection="1">
      <alignment horizontal="left" vertical="top" wrapText="1"/>
      <protection locked="0"/>
    </xf>
    <xf numFmtId="0" fontId="8" fillId="0" borderId="58" xfId="0" applyNumberFormat="1" applyFont="1" applyFill="1" applyBorder="1" applyAlignment="1" applyProtection="1">
      <alignment horizontal="left" vertical="top" wrapText="1"/>
      <protection locked="0"/>
    </xf>
    <xf numFmtId="0" fontId="8" fillId="0" borderId="59" xfId="0" applyNumberFormat="1" applyFont="1" applyFill="1" applyBorder="1" applyAlignment="1" applyProtection="1">
      <alignment horizontal="left" vertical="top" wrapText="1"/>
      <protection locked="0"/>
    </xf>
    <xf numFmtId="0" fontId="13" fillId="0" borderId="58" xfId="0" applyFont="1" applyFill="1" applyBorder="1" applyAlignment="1" applyProtection="1">
      <alignment horizontal="center" vertical="top" wrapText="1"/>
      <protection locked="0"/>
    </xf>
    <xf numFmtId="0" fontId="13" fillId="0" borderId="60" xfId="0" applyFont="1" applyFill="1" applyBorder="1" applyAlignment="1" applyProtection="1">
      <alignment horizontal="center" vertical="top" wrapText="1"/>
      <protection locked="0"/>
    </xf>
    <xf numFmtId="49" fontId="12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Fill="1" applyBorder="1" applyAlignment="1" applyProtection="1">
      <alignment horizontal="left" vertical="center" wrapText="1"/>
      <protection locked="0"/>
    </xf>
    <xf numFmtId="0" fontId="4" fillId="0" borderId="23" xfId="0" applyFont="1" applyFill="1" applyBorder="1" applyAlignment="1" applyProtection="1">
      <alignment horizontal="left" vertical="center" wrapText="1"/>
      <protection locked="0"/>
    </xf>
    <xf numFmtId="0" fontId="4" fillId="0" borderId="25" xfId="0" applyFont="1" applyFill="1" applyBorder="1" applyAlignment="1" applyProtection="1">
      <alignment horizontal="left" vertical="center" wrapText="1"/>
      <protection locked="0"/>
    </xf>
    <xf numFmtId="0" fontId="25" fillId="0" borderId="53" xfId="0" applyFont="1" applyFill="1" applyBorder="1" applyAlignment="1" applyProtection="1">
      <alignment horizontal="center" vertical="center" wrapText="1"/>
      <protection locked="0"/>
    </xf>
    <xf numFmtId="0" fontId="25" fillId="0" borderId="54" xfId="0" applyFont="1" applyFill="1" applyBorder="1" applyAlignment="1" applyProtection="1">
      <alignment horizontal="center" vertical="center" wrapText="1"/>
      <protection locked="0"/>
    </xf>
    <xf numFmtId="0" fontId="25" fillId="0" borderId="56" xfId="0" applyFont="1" applyFill="1" applyBorder="1" applyAlignment="1" applyProtection="1">
      <alignment horizontal="center" vertical="center" wrapText="1"/>
      <protection locked="0"/>
    </xf>
    <xf numFmtId="4" fontId="81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81" fillId="0" borderId="54" xfId="0" applyFont="1" applyFill="1" applyBorder="1" applyAlignment="1" applyProtection="1">
      <alignment horizontal="center" vertical="center" wrapText="1"/>
      <protection locked="0"/>
    </xf>
    <xf numFmtId="0" fontId="81" fillId="0" borderId="56" xfId="0" applyFont="1" applyFill="1" applyBorder="1" applyAlignment="1" applyProtection="1">
      <alignment horizontal="center" vertical="center" wrapText="1"/>
      <protection locked="0"/>
    </xf>
    <xf numFmtId="49" fontId="12" fillId="0" borderId="48" xfId="0" applyNumberFormat="1" applyFont="1" applyFill="1" applyBorder="1" applyAlignment="1" applyProtection="1">
      <alignment horizontal="center" vertical="center" wrapText="1"/>
      <protection locked="0"/>
    </xf>
    <xf numFmtId="4" fontId="81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81" fillId="0" borderId="37" xfId="0" applyFont="1" applyFill="1" applyBorder="1" applyAlignment="1" applyProtection="1">
      <alignment horizontal="center" vertical="center" wrapText="1"/>
      <protection locked="0"/>
    </xf>
    <xf numFmtId="0" fontId="81" fillId="0" borderId="52" xfId="0" applyFont="1" applyFill="1" applyBorder="1" applyAlignment="1" applyProtection="1">
      <alignment horizontal="center" vertical="center" wrapText="1"/>
      <protection locked="0"/>
    </xf>
    <xf numFmtId="49" fontId="12" fillId="0" borderId="6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2" xfId="0" applyFont="1" applyFill="1" applyBorder="1" applyAlignment="1" applyProtection="1">
      <alignment horizontal="center" vertical="center" wrapText="1"/>
      <protection locked="0"/>
    </xf>
    <xf numFmtId="0" fontId="13" fillId="0" borderId="40" xfId="0" applyFont="1" applyFill="1" applyBorder="1" applyAlignment="1" applyProtection="1">
      <alignment horizontal="center" vertical="center" wrapText="1"/>
      <protection locked="0"/>
    </xf>
    <xf numFmtId="0" fontId="13" fillId="0" borderId="41" xfId="0" applyFont="1" applyFill="1" applyBorder="1" applyAlignment="1" applyProtection="1">
      <alignment horizontal="center" vertical="center" wrapText="1"/>
      <protection locked="0"/>
    </xf>
    <xf numFmtId="0" fontId="13" fillId="0" borderId="37" xfId="0" applyFont="1" applyFill="1" applyBorder="1" applyAlignment="1" applyProtection="1">
      <alignment horizontal="center" vertical="top" wrapText="1"/>
      <protection locked="0"/>
    </xf>
    <xf numFmtId="0" fontId="13" fillId="0" borderId="52" xfId="0" applyFont="1" applyFill="1" applyBorder="1" applyAlignment="1" applyProtection="1">
      <alignment horizontal="center" vertical="top" wrapText="1"/>
      <protection locked="0"/>
    </xf>
    <xf numFmtId="1" fontId="12" fillId="0" borderId="63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64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65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66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48" xfId="0" applyNumberFormat="1" applyFont="1" applyFill="1" applyBorder="1" applyAlignment="1" applyProtection="1">
      <alignment horizontal="center" vertical="top" wrapText="1"/>
      <protection locked="0"/>
    </xf>
    <xf numFmtId="2" fontId="13" fillId="0" borderId="49" xfId="0" applyNumberFormat="1" applyFont="1" applyFill="1" applyBorder="1" applyAlignment="1" applyProtection="1">
      <alignment horizontal="center" vertical="top" wrapText="1"/>
      <protection locked="0"/>
    </xf>
    <xf numFmtId="2" fontId="16" fillId="0" borderId="49" xfId="0" applyNumberFormat="1" applyFont="1" applyFill="1" applyBorder="1" applyAlignment="1" applyProtection="1">
      <alignment horizontal="center" vertical="top" wrapText="1"/>
      <protection locked="0"/>
    </xf>
    <xf numFmtId="2" fontId="16" fillId="0" borderId="67" xfId="0" applyNumberFormat="1" applyFont="1" applyFill="1" applyBorder="1" applyAlignment="1" applyProtection="1">
      <alignment horizontal="center" vertical="top" wrapText="1"/>
      <protection locked="0"/>
    </xf>
    <xf numFmtId="2" fontId="13" fillId="0" borderId="39" xfId="0" applyNumberFormat="1" applyFont="1" applyFill="1" applyBorder="1" applyAlignment="1" applyProtection="1">
      <alignment horizontal="center" wrapText="1"/>
      <protection locked="0"/>
    </xf>
    <xf numFmtId="2" fontId="13" fillId="0" borderId="33" xfId="0" applyNumberFormat="1" applyFont="1" applyFill="1" applyBorder="1" applyAlignment="1" applyProtection="1">
      <alignment horizontal="center" wrapText="1"/>
      <protection locked="0"/>
    </xf>
    <xf numFmtId="2" fontId="16" fillId="0" borderId="33" xfId="0" applyNumberFormat="1" applyFont="1" applyFill="1" applyBorder="1" applyAlignment="1" applyProtection="1">
      <alignment horizontal="center" vertical="top" wrapText="1"/>
      <protection locked="0"/>
    </xf>
    <xf numFmtId="2" fontId="16" fillId="0" borderId="34" xfId="0" applyNumberFormat="1" applyFont="1" applyFill="1" applyBorder="1" applyAlignment="1" applyProtection="1">
      <alignment horizontal="center" vertical="top" wrapText="1"/>
      <protection locked="0"/>
    </xf>
    <xf numFmtId="0" fontId="13" fillId="0" borderId="33" xfId="0" applyFont="1" applyFill="1" applyBorder="1" applyAlignment="1" applyProtection="1">
      <alignment horizontal="center" vertical="center" wrapText="1"/>
      <protection locked="0"/>
    </xf>
    <xf numFmtId="0" fontId="13" fillId="0" borderId="34" xfId="0" applyFont="1" applyFill="1" applyBorder="1" applyAlignment="1" applyProtection="1">
      <alignment horizontal="center" vertical="center" wrapText="1"/>
      <protection locked="0"/>
    </xf>
    <xf numFmtId="49" fontId="12" fillId="0" borderId="35" xfId="0" applyNumberFormat="1" applyFont="1" applyFill="1" applyBorder="1" applyAlignment="1" applyProtection="1">
      <alignment horizontal="center" vertical="center"/>
      <protection locked="0"/>
    </xf>
    <xf numFmtId="49" fontId="12" fillId="0" borderId="21" xfId="0" applyNumberFormat="1" applyFont="1" applyFill="1" applyBorder="1" applyAlignment="1" applyProtection="1">
      <alignment horizontal="center" vertical="center"/>
      <protection locked="0"/>
    </xf>
    <xf numFmtId="49" fontId="12" fillId="0" borderId="32" xfId="0" applyNumberFormat="1" applyFont="1" applyFill="1" applyBorder="1" applyAlignment="1" applyProtection="1">
      <alignment horizontal="center" vertical="center"/>
      <protection locked="0"/>
    </xf>
    <xf numFmtId="0" fontId="13" fillId="0" borderId="39" xfId="0" applyFont="1" applyFill="1" applyBorder="1" applyAlignment="1" applyProtection="1">
      <alignment horizontal="center" vertical="center" wrapText="1"/>
      <protection locked="0"/>
    </xf>
    <xf numFmtId="49" fontId="12" fillId="0" borderId="53" xfId="0" applyNumberFormat="1" applyFont="1" applyFill="1" applyBorder="1" applyAlignment="1" applyProtection="1">
      <alignment horizontal="center" vertical="top"/>
      <protection locked="0"/>
    </xf>
    <xf numFmtId="49" fontId="12" fillId="0" borderId="54" xfId="0" applyNumberFormat="1" applyFont="1" applyFill="1" applyBorder="1" applyAlignment="1" applyProtection="1">
      <alignment horizontal="center" vertical="top"/>
      <protection locked="0"/>
    </xf>
    <xf numFmtId="49" fontId="12" fillId="0" borderId="55" xfId="0" applyNumberFormat="1" applyFont="1" applyFill="1" applyBorder="1" applyAlignment="1" applyProtection="1">
      <alignment horizontal="center" vertical="top"/>
      <protection locked="0"/>
    </xf>
    <xf numFmtId="0" fontId="25" fillId="0" borderId="68" xfId="0" applyFont="1" applyFill="1" applyBorder="1" applyAlignment="1" applyProtection="1">
      <alignment horizontal="center" vertical="center" wrapText="1"/>
      <protection locked="0"/>
    </xf>
    <xf numFmtId="0" fontId="25" fillId="0" borderId="69" xfId="0" applyFont="1" applyFill="1" applyBorder="1" applyAlignment="1" applyProtection="1">
      <alignment horizontal="center" vertical="center" wrapText="1"/>
      <protection locked="0"/>
    </xf>
    <xf numFmtId="0" fontId="25" fillId="0" borderId="70" xfId="0" applyFont="1" applyFill="1" applyBorder="1" applyAlignment="1" applyProtection="1">
      <alignment horizontal="center" vertical="center" wrapText="1"/>
      <protection locked="0"/>
    </xf>
    <xf numFmtId="49" fontId="12" fillId="0" borderId="63" xfId="0" applyNumberFormat="1" applyFont="1" applyFill="1" applyBorder="1" applyAlignment="1" applyProtection="1">
      <alignment horizontal="center" vertical="center"/>
      <protection locked="0"/>
    </xf>
    <xf numFmtId="49" fontId="12" fillId="0" borderId="27" xfId="0" applyNumberFormat="1" applyFont="1" applyFill="1" applyBorder="1" applyAlignment="1" applyProtection="1">
      <alignment horizontal="center" vertical="center"/>
      <protection locked="0"/>
    </xf>
    <xf numFmtId="49" fontId="12" fillId="0" borderId="64" xfId="0" applyNumberFormat="1" applyFont="1" applyFill="1" applyBorder="1" applyAlignment="1" applyProtection="1">
      <alignment horizontal="center" vertical="center"/>
      <protection locked="0"/>
    </xf>
    <xf numFmtId="0" fontId="13" fillId="0" borderId="51" xfId="0" applyFont="1" applyFill="1" applyBorder="1" applyAlignment="1" applyProtection="1">
      <alignment horizontal="center" vertical="top" wrapText="1"/>
      <protection locked="0"/>
    </xf>
    <xf numFmtId="0" fontId="8" fillId="0" borderId="24" xfId="0" applyFont="1" applyFill="1" applyBorder="1" applyAlignment="1" applyProtection="1">
      <alignment horizontal="center"/>
      <protection locked="0"/>
    </xf>
    <xf numFmtId="0" fontId="8" fillId="0" borderId="25" xfId="0" applyFont="1" applyFill="1" applyBorder="1" applyAlignment="1" applyProtection="1">
      <alignment horizontal="center"/>
      <protection locked="0"/>
    </xf>
    <xf numFmtId="0" fontId="21" fillId="0" borderId="24" xfId="0" applyFont="1" applyFill="1" applyBorder="1" applyAlignment="1" applyProtection="1">
      <alignment horizontal="center" vertical="top" wrapText="1"/>
      <protection locked="0"/>
    </xf>
    <xf numFmtId="0" fontId="21" fillId="0" borderId="23" xfId="0" applyFont="1" applyFill="1" applyBorder="1" applyAlignment="1" applyProtection="1">
      <alignment horizontal="center" vertical="top" wrapText="1"/>
      <protection locked="0"/>
    </xf>
    <xf numFmtId="0" fontId="21" fillId="0" borderId="25" xfId="0" applyFont="1" applyFill="1" applyBorder="1" applyAlignment="1" applyProtection="1">
      <alignment horizontal="center" vertical="top" wrapText="1"/>
      <protection locked="0"/>
    </xf>
    <xf numFmtId="49" fontId="14" fillId="0" borderId="42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81" fillId="0" borderId="0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37" fillId="0" borderId="13" xfId="0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37" fillId="0" borderId="12" xfId="0" applyFont="1" applyFill="1" applyBorder="1" applyAlignment="1" applyProtection="1">
      <alignment horizontal="center" vertical="center"/>
      <protection locked="0"/>
    </xf>
    <xf numFmtId="3" fontId="14" fillId="0" borderId="17" xfId="0" applyNumberFormat="1" applyFont="1" applyFill="1" applyBorder="1" applyAlignment="1" applyProtection="1">
      <alignment horizontal="left" vertical="center" wrapText="1"/>
      <protection locked="0"/>
    </xf>
    <xf numFmtId="3" fontId="14" fillId="0" borderId="15" xfId="0" applyNumberFormat="1" applyFont="1" applyFill="1" applyBorder="1" applyAlignment="1" applyProtection="1">
      <alignment horizontal="left" vertical="center" wrapText="1"/>
      <protection locked="0"/>
    </xf>
    <xf numFmtId="3" fontId="14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13" fillId="0" borderId="23" xfId="0" applyFont="1" applyFill="1" applyBorder="1" applyAlignment="1" applyProtection="1">
      <alignment horizontal="center"/>
      <protection locked="0"/>
    </xf>
    <xf numFmtId="0" fontId="13" fillId="0" borderId="24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>
      <alignment horizontal="center" vertical="center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24" xfId="0" applyFont="1" applyFill="1" applyBorder="1" applyAlignment="1" applyProtection="1">
      <alignment horizontal="center" vertical="center"/>
      <protection locked="0"/>
    </xf>
    <xf numFmtId="0" fontId="12" fillId="0" borderId="25" xfId="0" applyFont="1" applyFill="1" applyBorder="1" applyAlignment="1" applyProtection="1">
      <alignment horizontal="center" vertical="center"/>
      <protection locked="0"/>
    </xf>
    <xf numFmtId="0" fontId="21" fillId="0" borderId="24" xfId="0" applyFont="1" applyFill="1" applyBorder="1" applyAlignment="1" applyProtection="1">
      <alignment horizontal="center" vertical="center"/>
      <protection locked="0"/>
    </xf>
    <xf numFmtId="0" fontId="21" fillId="0" borderId="23" xfId="0" applyFont="1" applyFill="1" applyBorder="1" applyAlignment="1" applyProtection="1">
      <alignment horizontal="center" vertical="center"/>
      <protection locked="0"/>
    </xf>
    <xf numFmtId="0" fontId="21" fillId="0" borderId="10" xfId="0" applyFont="1" applyFill="1" applyBorder="1" applyAlignment="1" applyProtection="1">
      <alignment horizontal="center" vertical="center"/>
      <protection locked="0"/>
    </xf>
    <xf numFmtId="0" fontId="21" fillId="0" borderId="11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21" fillId="0" borderId="24" xfId="0" applyFont="1" applyFill="1" applyBorder="1" applyAlignment="1" applyProtection="1">
      <alignment horizontal="center" vertical="center" wrapText="1"/>
      <protection locked="0"/>
    </xf>
    <xf numFmtId="0" fontId="21" fillId="0" borderId="23" xfId="0" applyFont="1" applyFill="1" applyBorder="1" applyAlignment="1" applyProtection="1">
      <alignment horizontal="center" vertical="center" wrapText="1"/>
      <protection locked="0"/>
    </xf>
    <xf numFmtId="0" fontId="21" fillId="0" borderId="25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horizontal="left" vertical="center"/>
      <protection locked="0"/>
    </xf>
    <xf numFmtId="0" fontId="10" fillId="0" borderId="1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18" fillId="0" borderId="17" xfId="0" applyFont="1" applyFill="1" applyBorder="1" applyAlignment="1" applyProtection="1">
      <alignment horizontal="center" vertical="center"/>
      <protection locked="0"/>
    </xf>
    <xf numFmtId="0" fontId="18" fillId="0" borderId="16" xfId="0" applyFont="1" applyFill="1" applyBorder="1" applyAlignment="1" applyProtection="1">
      <alignment horizontal="center" vertical="center"/>
      <protection locked="0"/>
    </xf>
    <xf numFmtId="0" fontId="8" fillId="0" borderId="71" xfId="0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>
      <alignment/>
    </xf>
    <xf numFmtId="0" fontId="21" fillId="0" borderId="14" xfId="0" applyFont="1" applyFill="1" applyBorder="1" applyAlignment="1" applyProtection="1">
      <alignment horizontal="left" vertical="center"/>
      <protection locked="0"/>
    </xf>
    <xf numFmtId="0" fontId="21" fillId="0" borderId="10" xfId="0" applyFont="1" applyFill="1" applyBorder="1" applyAlignment="1" applyProtection="1">
      <alignment horizontal="left" vertical="center"/>
      <protection locked="0"/>
    </xf>
    <xf numFmtId="0" fontId="21" fillId="0" borderId="11" xfId="0" applyFont="1" applyFill="1" applyBorder="1" applyAlignment="1" applyProtection="1">
      <alignment horizontal="left" vertical="center"/>
      <protection locked="0"/>
    </xf>
    <xf numFmtId="0" fontId="7" fillId="0" borderId="17" xfId="0" applyFont="1" applyFill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81" fillId="0" borderId="24" xfId="0" applyFont="1" applyFill="1" applyBorder="1" applyAlignment="1" applyProtection="1">
      <alignment horizontal="left" vertical="center"/>
      <protection locked="0"/>
    </xf>
    <xf numFmtId="0" fontId="81" fillId="0" borderId="25" xfId="0" applyFont="1" applyFill="1" applyBorder="1" applyAlignment="1" applyProtection="1">
      <alignment horizontal="left" vertical="center"/>
      <protection locked="0"/>
    </xf>
    <xf numFmtId="0" fontId="0" fillId="0" borderId="1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84" fillId="0" borderId="1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5" xfId="0" applyFont="1" applyFill="1" applyBorder="1" applyAlignment="1" applyProtection="1">
      <alignment horizontal="center" vertical="center" wrapText="1"/>
      <protection locked="0"/>
    </xf>
    <xf numFmtId="0" fontId="13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3" fillId="0" borderId="14" xfId="0" applyFont="1" applyFill="1" applyBorder="1" applyAlignment="1" applyProtection="1">
      <alignment horizontal="left" vertical="center" wrapText="1"/>
      <protection locked="0"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0" fontId="13" fillId="0" borderId="17" xfId="0" applyFont="1" applyFill="1" applyBorder="1" applyAlignment="1" applyProtection="1">
      <alignment horizontal="left" vertical="center" wrapText="1"/>
      <protection locked="0"/>
    </xf>
    <xf numFmtId="0" fontId="13" fillId="0" borderId="15" xfId="0" applyFont="1" applyFill="1" applyBorder="1" applyAlignment="1" applyProtection="1">
      <alignment horizontal="left" vertical="center" wrapText="1"/>
      <protection locked="0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0" fontId="8" fillId="0" borderId="25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21" fillId="0" borderId="13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17" xfId="0" applyFont="1" applyFill="1" applyBorder="1" applyAlignment="1" applyProtection="1">
      <alignment horizontal="center" vertical="center" wrapText="1"/>
      <protection locked="0"/>
    </xf>
    <xf numFmtId="0" fontId="21" fillId="0" borderId="15" xfId="0" applyFont="1" applyFill="1" applyBorder="1" applyAlignment="1" applyProtection="1">
      <alignment horizontal="center" vertical="center" wrapText="1"/>
      <protection locked="0"/>
    </xf>
    <xf numFmtId="0" fontId="21" fillId="0" borderId="11" xfId="0" applyFont="1" applyFill="1" applyBorder="1" applyAlignment="1" applyProtection="1">
      <alignment horizontal="center" vertical="center" wrapText="1"/>
      <protection locked="0"/>
    </xf>
    <xf numFmtId="0" fontId="21" fillId="0" borderId="12" xfId="0" applyFont="1" applyFill="1" applyBorder="1" applyAlignment="1" applyProtection="1">
      <alignment horizontal="center" vertical="center" wrapText="1"/>
      <protection locked="0"/>
    </xf>
    <xf numFmtId="0" fontId="21" fillId="0" borderId="16" xfId="0" applyFont="1" applyFill="1" applyBorder="1" applyAlignment="1" applyProtection="1">
      <alignment horizontal="center" vertical="center" wrapText="1"/>
      <protection locked="0"/>
    </xf>
    <xf numFmtId="0" fontId="11" fillId="0" borderId="15" xfId="0" applyFont="1" applyFill="1" applyBorder="1" applyAlignment="1" applyProtection="1">
      <alignment horizontal="center" vertical="top" wrapText="1"/>
      <protection locked="0"/>
    </xf>
    <xf numFmtId="0" fontId="11" fillId="0" borderId="16" xfId="0" applyFont="1" applyFill="1" applyBorder="1" applyAlignment="1" applyProtection="1">
      <alignment horizontal="center" vertical="top" wrapText="1"/>
      <protection locked="0"/>
    </xf>
    <xf numFmtId="0" fontId="11" fillId="0" borderId="24" xfId="0" applyFont="1" applyFill="1" applyBorder="1" applyAlignment="1" applyProtection="1">
      <alignment horizontal="center" vertical="top" wrapText="1"/>
      <protection locked="0"/>
    </xf>
    <xf numFmtId="0" fontId="11" fillId="0" borderId="23" xfId="0" applyFont="1" applyFill="1" applyBorder="1" applyAlignment="1" applyProtection="1">
      <alignment horizontal="center" vertical="top" wrapText="1"/>
      <protection locked="0"/>
    </xf>
    <xf numFmtId="0" fontId="11" fillId="0" borderId="25" xfId="0" applyFont="1" applyFill="1" applyBorder="1" applyAlignment="1" applyProtection="1">
      <alignment horizontal="center" vertical="top" wrapText="1"/>
      <protection locked="0"/>
    </xf>
    <xf numFmtId="0" fontId="23" fillId="0" borderId="53" xfId="0" applyNumberFormat="1" applyFont="1" applyFill="1" applyBorder="1" applyAlignment="1" applyProtection="1">
      <alignment horizontal="center" vertical="center"/>
      <protection locked="0"/>
    </xf>
    <xf numFmtId="0" fontId="23" fillId="0" borderId="54" xfId="0" applyNumberFormat="1" applyFont="1" applyFill="1" applyBorder="1" applyAlignment="1" applyProtection="1">
      <alignment horizontal="center" vertical="center"/>
      <protection locked="0"/>
    </xf>
    <xf numFmtId="0" fontId="23" fillId="0" borderId="55" xfId="0" applyNumberFormat="1" applyFont="1" applyFill="1" applyBorder="1" applyAlignment="1" applyProtection="1">
      <alignment horizontal="center" vertical="center"/>
      <protection locked="0"/>
    </xf>
    <xf numFmtId="0" fontId="23" fillId="0" borderId="24" xfId="0" applyNumberFormat="1" applyFont="1" applyFill="1" applyBorder="1" applyAlignment="1" applyProtection="1">
      <alignment horizontal="center" vertical="center"/>
      <protection locked="0"/>
    </xf>
    <xf numFmtId="0" fontId="23" fillId="0" borderId="23" xfId="0" applyNumberFormat="1" applyFont="1" applyFill="1" applyBorder="1" applyAlignment="1" applyProtection="1">
      <alignment horizontal="center" vertical="center"/>
      <protection locked="0"/>
    </xf>
    <xf numFmtId="0" fontId="23" fillId="0" borderId="25" xfId="0" applyNumberFormat="1" applyFont="1" applyFill="1" applyBorder="1" applyAlignment="1" applyProtection="1">
      <alignment horizontal="center" vertical="center"/>
      <protection locked="0"/>
    </xf>
    <xf numFmtId="0" fontId="24" fillId="0" borderId="72" xfId="0" applyFont="1" applyFill="1" applyBorder="1" applyAlignment="1" applyProtection="1">
      <alignment horizontal="center" vertical="center"/>
      <protection locked="0"/>
    </xf>
    <xf numFmtId="0" fontId="24" fillId="0" borderId="54" xfId="0" applyFont="1" applyFill="1" applyBorder="1" applyAlignment="1" applyProtection="1">
      <alignment horizontal="center" vertical="center"/>
      <protection locked="0"/>
    </xf>
    <xf numFmtId="0" fontId="24" fillId="0" borderId="55" xfId="0" applyFont="1" applyFill="1" applyBorder="1" applyAlignment="1" applyProtection="1">
      <alignment horizontal="center" vertical="center"/>
      <protection locked="0"/>
    </xf>
    <xf numFmtId="0" fontId="23" fillId="0" borderId="56" xfId="0" applyNumberFormat="1" applyFont="1" applyFill="1" applyBorder="1" applyAlignment="1" applyProtection="1">
      <alignment horizontal="center" vertical="center"/>
      <protection locked="0"/>
    </xf>
    <xf numFmtId="0" fontId="81" fillId="0" borderId="33" xfId="0" applyNumberFormat="1" applyFont="1" applyFill="1" applyBorder="1" applyAlignment="1" applyProtection="1">
      <alignment horizontal="center" vertical="center" wrapText="1"/>
      <protection locked="0"/>
    </xf>
    <xf numFmtId="4" fontId="81" fillId="0" borderId="38" xfId="0" applyNumberFormat="1" applyFont="1" applyFill="1" applyBorder="1" applyAlignment="1" applyProtection="1">
      <alignment horizontal="center" vertical="center" wrapText="1"/>
      <protection locked="0"/>
    </xf>
    <xf numFmtId="4" fontId="81" fillId="0" borderId="27" xfId="0" applyNumberFormat="1" applyFont="1" applyFill="1" applyBorder="1" applyAlignment="1" applyProtection="1">
      <alignment horizontal="center" vertical="center" wrapText="1"/>
      <protection locked="0"/>
    </xf>
    <xf numFmtId="4" fontId="81" fillId="0" borderId="6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3" xfId="0" applyFont="1" applyFill="1" applyBorder="1" applyAlignment="1" applyProtection="1">
      <alignment horizontal="left" vertical="top" wrapText="1"/>
      <protection locked="0"/>
    </xf>
    <xf numFmtId="0" fontId="7" fillId="0" borderId="25" xfId="0" applyFont="1" applyFill="1" applyBorder="1" applyAlignment="1" applyProtection="1">
      <alignment horizontal="left" vertical="top" wrapText="1"/>
      <protection locked="0"/>
    </xf>
    <xf numFmtId="0" fontId="32" fillId="0" borderId="56" xfId="0" applyFont="1" applyFill="1" applyBorder="1" applyAlignment="1" applyProtection="1">
      <alignment horizontal="center" vertical="center" wrapText="1"/>
      <protection locked="0"/>
    </xf>
    <xf numFmtId="49" fontId="12" fillId="0" borderId="5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37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7" fillId="0" borderId="64" xfId="0" applyNumberFormat="1" applyFont="1" applyFill="1" applyBorder="1" applyAlignment="1" applyProtection="1">
      <alignment horizontal="left" vertical="center" wrapText="1"/>
      <protection locked="0"/>
    </xf>
    <xf numFmtId="0" fontId="23" fillId="0" borderId="24" xfId="0" applyFont="1" applyFill="1" applyBorder="1" applyAlignment="1" applyProtection="1">
      <alignment horizontal="center" vertical="top" wrapText="1"/>
      <protection locked="0"/>
    </xf>
    <xf numFmtId="0" fontId="23" fillId="0" borderId="23" xfId="0" applyFont="1" applyFill="1" applyBorder="1" applyAlignment="1" applyProtection="1">
      <alignment horizontal="center" vertical="top" wrapText="1"/>
      <protection locked="0"/>
    </xf>
    <xf numFmtId="0" fontId="23" fillId="0" borderId="25" xfId="0" applyFont="1" applyFill="1" applyBorder="1" applyAlignment="1" applyProtection="1">
      <alignment horizontal="center" vertical="top" wrapTex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>
      <alignment vertical="center"/>
    </xf>
    <xf numFmtId="0" fontId="3" fillId="0" borderId="54" xfId="0" applyFont="1" applyFill="1" applyBorder="1" applyAlignment="1" applyProtection="1">
      <alignment horizontal="center" vertical="center" wrapText="1"/>
      <protection locked="0"/>
    </xf>
    <xf numFmtId="0" fontId="3" fillId="0" borderId="56" xfId="0" applyFont="1" applyFill="1" applyBorder="1" applyAlignment="1" applyProtection="1">
      <alignment horizontal="center" vertical="center" wrapText="1"/>
      <protection locked="0"/>
    </xf>
    <xf numFmtId="49" fontId="12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0" xfId="0" applyNumberFormat="1" applyFont="1" applyFill="1" applyBorder="1" applyAlignment="1" applyProtection="1">
      <alignment horizontal="left" vertical="top" wrapText="1"/>
      <protection locked="0"/>
    </xf>
    <xf numFmtId="0" fontId="8" fillId="0" borderId="20" xfId="0" applyNumberFormat="1" applyFont="1" applyFill="1" applyBorder="1" applyAlignment="1" applyProtection="1">
      <alignment horizontal="left" vertical="top" wrapText="1"/>
      <protection locked="0"/>
    </xf>
    <xf numFmtId="0" fontId="8" fillId="0" borderId="30" xfId="0" applyNumberFormat="1" applyFont="1" applyFill="1" applyBorder="1" applyAlignment="1" applyProtection="1">
      <alignment horizontal="left" vertical="top" wrapText="1"/>
      <protection locked="0"/>
    </xf>
    <xf numFmtId="199" fontId="81" fillId="0" borderId="30" xfId="0" applyNumberFormat="1" applyFont="1" applyFill="1" applyBorder="1" applyAlignment="1" applyProtection="1">
      <alignment horizontal="center" vertical="top" wrapText="1"/>
      <protection locked="0"/>
    </xf>
    <xf numFmtId="199" fontId="81" fillId="0" borderId="49" xfId="0" applyNumberFormat="1" applyFont="1" applyFill="1" applyBorder="1" applyAlignment="1" applyProtection="1">
      <alignment horizontal="center" vertical="top" wrapText="1"/>
      <protection locked="0"/>
    </xf>
    <xf numFmtId="199" fontId="81" fillId="0" borderId="67" xfId="0" applyNumberFormat="1" applyFont="1" applyFill="1" applyBorder="1" applyAlignment="1" applyProtection="1">
      <alignment horizontal="center" vertical="top" wrapText="1"/>
      <protection locked="0"/>
    </xf>
    <xf numFmtId="4" fontId="81" fillId="0" borderId="53" xfId="0" applyNumberFormat="1" applyFont="1" applyFill="1" applyBorder="1" applyAlignment="1" applyProtection="1">
      <alignment horizontal="center" vertical="center"/>
      <protection locked="0"/>
    </xf>
    <xf numFmtId="0" fontId="81" fillId="0" borderId="54" xfId="0" applyFont="1" applyFill="1" applyBorder="1" applyAlignment="1" applyProtection="1">
      <alignment horizontal="center" vertical="center"/>
      <protection locked="0"/>
    </xf>
    <xf numFmtId="0" fontId="81" fillId="0" borderId="56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11" fillId="0" borderId="53" xfId="0" applyFont="1" applyFill="1" applyBorder="1" applyAlignment="1" applyProtection="1">
      <alignment horizontal="center" vertical="top" wrapText="1"/>
      <protection locked="0"/>
    </xf>
    <xf numFmtId="0" fontId="11" fillId="0" borderId="54" xfId="0" applyFont="1" applyFill="1" applyBorder="1" applyAlignment="1" applyProtection="1">
      <alignment horizontal="center" vertical="top" wrapText="1"/>
      <protection locked="0"/>
    </xf>
    <xf numFmtId="0" fontId="11" fillId="0" borderId="56" xfId="0" applyFont="1" applyFill="1" applyBorder="1" applyAlignment="1" applyProtection="1">
      <alignment horizontal="center" vertical="top" wrapText="1"/>
      <protection locked="0"/>
    </xf>
    <xf numFmtId="0" fontId="11" fillId="0" borderId="53" xfId="0" applyFont="1" applyFill="1" applyBorder="1" applyAlignment="1" applyProtection="1">
      <alignment horizontal="center" vertical="center" wrapText="1"/>
      <protection locked="0"/>
    </xf>
    <xf numFmtId="0" fontId="11" fillId="0" borderId="54" xfId="0" applyFont="1" applyFill="1" applyBorder="1" applyAlignment="1" applyProtection="1">
      <alignment horizontal="center" vertical="center" wrapText="1"/>
      <protection locked="0"/>
    </xf>
    <xf numFmtId="0" fontId="11" fillId="0" borderId="56" xfId="0" applyFont="1" applyFill="1" applyBorder="1" applyAlignment="1" applyProtection="1">
      <alignment horizontal="center" vertical="center" wrapText="1"/>
      <protection locked="0"/>
    </xf>
    <xf numFmtId="0" fontId="21" fillId="0" borderId="24" xfId="0" applyFont="1" applyFill="1" applyBorder="1" applyAlignment="1" applyProtection="1">
      <alignment horizontal="left" vertical="center" wrapText="1"/>
      <protection locked="0"/>
    </xf>
    <xf numFmtId="0" fontId="13" fillId="0" borderId="32" xfId="0" applyFont="1" applyFill="1" applyBorder="1" applyAlignment="1" applyProtection="1">
      <alignment horizontal="center" vertical="top" wrapText="1"/>
      <protection locked="0"/>
    </xf>
    <xf numFmtId="0" fontId="13" fillId="0" borderId="33" xfId="0" applyFont="1" applyFill="1" applyBorder="1" applyAlignment="1" applyProtection="1">
      <alignment horizontal="center" vertical="top" wrapText="1"/>
      <protection locked="0"/>
    </xf>
    <xf numFmtId="0" fontId="13" fillId="0" borderId="34" xfId="0" applyFont="1" applyFill="1" applyBorder="1" applyAlignment="1" applyProtection="1">
      <alignment horizontal="center" vertical="top" wrapText="1"/>
      <protection locked="0"/>
    </xf>
    <xf numFmtId="0" fontId="12" fillId="0" borderId="14" xfId="0" applyFont="1" applyFill="1" applyBorder="1" applyAlignment="1" applyProtection="1">
      <alignment horizontal="left" vertical="center" wrapText="1"/>
      <protection locked="0"/>
    </xf>
    <xf numFmtId="0" fontId="12" fillId="0" borderId="10" xfId="0" applyFont="1" applyFill="1" applyBorder="1" applyAlignment="1" applyProtection="1">
      <alignment horizontal="left" vertical="center" wrapText="1"/>
      <protection locked="0"/>
    </xf>
    <xf numFmtId="0" fontId="12" fillId="0" borderId="11" xfId="0" applyFont="1" applyFill="1" applyBorder="1" applyAlignment="1" applyProtection="1">
      <alignment horizontal="left" vertical="center" wrapText="1"/>
      <protection locked="0"/>
    </xf>
    <xf numFmtId="0" fontId="8" fillId="0" borderId="13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84" fillId="0" borderId="50" xfId="0" applyFont="1" applyFill="1" applyBorder="1" applyAlignment="1" applyProtection="1">
      <alignment horizontal="left" vertical="center" wrapText="1"/>
      <protection locked="0"/>
    </xf>
    <xf numFmtId="0" fontId="84" fillId="0" borderId="20" xfId="0" applyFont="1" applyFill="1" applyBorder="1" applyAlignment="1" applyProtection="1">
      <alignment horizontal="left" vertical="center" wrapText="1"/>
      <protection locked="0"/>
    </xf>
    <xf numFmtId="0" fontId="84" fillId="0" borderId="30" xfId="0" applyFont="1" applyFill="1" applyBorder="1" applyAlignment="1" applyProtection="1">
      <alignment horizontal="left" vertical="center" wrapText="1"/>
      <protection locked="0"/>
    </xf>
    <xf numFmtId="0" fontId="15" fillId="0" borderId="24" xfId="0" applyFont="1" applyFill="1" applyBorder="1" applyAlignment="1" applyProtection="1">
      <alignment horizontal="center" vertical="center" wrapText="1"/>
      <protection locked="0"/>
    </xf>
    <xf numFmtId="0" fontId="15" fillId="0" borderId="23" xfId="0" applyFont="1" applyFill="1" applyBorder="1" applyAlignment="1" applyProtection="1">
      <alignment horizontal="center" vertical="center" wrapText="1"/>
      <protection locked="0"/>
    </xf>
    <xf numFmtId="0" fontId="15" fillId="0" borderId="25" xfId="0" applyFont="1" applyFill="1" applyBorder="1" applyAlignment="1" applyProtection="1">
      <alignment horizontal="center" vertical="center" wrapText="1"/>
      <protection locked="0"/>
    </xf>
    <xf numFmtId="0" fontId="12" fillId="0" borderId="42" xfId="0" applyNumberFormat="1" applyFont="1" applyFill="1" applyBorder="1" applyAlignment="1" applyProtection="1">
      <alignment horizontal="center" vertical="center"/>
      <protection locked="0"/>
    </xf>
    <xf numFmtId="49" fontId="12" fillId="0" borderId="40" xfId="0" applyNumberFormat="1" applyFont="1" applyFill="1" applyBorder="1" applyAlignment="1" applyProtection="1">
      <alignment horizontal="center" vertical="center"/>
      <protection locked="0"/>
    </xf>
    <xf numFmtId="49" fontId="15" fillId="0" borderId="24" xfId="0" applyNumberFormat="1" applyFont="1" applyFill="1" applyBorder="1" applyAlignment="1" applyProtection="1">
      <alignment horizontal="center" vertical="top" wrapText="1"/>
      <protection locked="0"/>
    </xf>
    <xf numFmtId="49" fontId="15" fillId="0" borderId="23" xfId="0" applyNumberFormat="1" applyFont="1" applyFill="1" applyBorder="1" applyAlignment="1" applyProtection="1">
      <alignment horizontal="center" vertical="top" wrapText="1"/>
      <protection locked="0"/>
    </xf>
    <xf numFmtId="0" fontId="8" fillId="0" borderId="14" xfId="0" applyFont="1" applyFill="1" applyBorder="1" applyAlignment="1" applyProtection="1">
      <alignment horizontal="center" vertical="top" wrapText="1"/>
      <protection locked="0"/>
    </xf>
    <xf numFmtId="0" fontId="8" fillId="0" borderId="10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Fill="1" applyBorder="1" applyAlignment="1" applyProtection="1">
      <alignment horizontal="center" vertical="top" wrapText="1"/>
      <protection locked="0"/>
    </xf>
    <xf numFmtId="0" fontId="8" fillId="0" borderId="17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Fill="1" applyBorder="1" applyAlignment="1" applyProtection="1">
      <alignment horizontal="center" vertical="top" wrapText="1"/>
      <protection locked="0"/>
    </xf>
    <xf numFmtId="0" fontId="8" fillId="0" borderId="16" xfId="0" applyFont="1" applyFill="1" applyBorder="1" applyAlignment="1" applyProtection="1">
      <alignment horizontal="center" vertical="top" wrapText="1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top" wrapText="1"/>
      <protection locked="0"/>
    </xf>
    <xf numFmtId="0" fontId="36" fillId="0" borderId="10" xfId="0" applyFont="1" applyFill="1" applyBorder="1" applyAlignment="1" applyProtection="1">
      <alignment horizontal="center" vertical="top" wrapText="1"/>
      <protection locked="0"/>
    </xf>
    <xf numFmtId="0" fontId="36" fillId="0" borderId="11" xfId="0" applyFont="1" applyFill="1" applyBorder="1" applyAlignment="1" applyProtection="1">
      <alignment horizontal="center" vertical="top" wrapText="1"/>
      <protection locked="0"/>
    </xf>
    <xf numFmtId="0" fontId="36" fillId="0" borderId="17" xfId="0" applyFont="1" applyFill="1" applyBorder="1" applyAlignment="1" applyProtection="1">
      <alignment horizontal="center" vertical="top" wrapText="1"/>
      <protection locked="0"/>
    </xf>
    <xf numFmtId="0" fontId="36" fillId="0" borderId="15" xfId="0" applyFont="1" applyFill="1" applyBorder="1" applyAlignment="1" applyProtection="1">
      <alignment horizontal="center" vertical="top" wrapText="1"/>
      <protection locked="0"/>
    </xf>
    <xf numFmtId="0" fontId="36" fillId="0" borderId="16" xfId="0" applyFont="1" applyFill="1" applyBorder="1" applyAlignment="1" applyProtection="1">
      <alignment horizontal="center" vertical="top" wrapText="1"/>
      <protection locked="0"/>
    </xf>
    <xf numFmtId="49" fontId="8" fillId="0" borderId="14" xfId="0" applyNumberFormat="1" applyFont="1" applyFill="1" applyBorder="1" applyAlignment="1" applyProtection="1">
      <alignment horizontal="center" vertical="top" wrapText="1"/>
      <protection locked="0"/>
    </xf>
    <xf numFmtId="49" fontId="8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8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8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8" fillId="0" borderId="15" xfId="0" applyNumberFormat="1" applyFont="1" applyFill="1" applyBorder="1" applyAlignment="1" applyProtection="1">
      <alignment horizontal="center" vertical="top" wrapText="1"/>
      <protection locked="0"/>
    </xf>
    <xf numFmtId="49" fontId="8" fillId="0" borderId="16" xfId="0" applyNumberFormat="1" applyFont="1" applyFill="1" applyBorder="1" applyAlignment="1" applyProtection="1">
      <alignment horizontal="center" vertical="top" wrapText="1"/>
      <protection locked="0"/>
    </xf>
    <xf numFmtId="0" fontId="13" fillId="0" borderId="31" xfId="0" applyFont="1" applyFill="1" applyBorder="1" applyAlignment="1" applyProtection="1">
      <alignment horizontal="center" vertical="top" wrapText="1"/>
      <protection locked="0"/>
    </xf>
    <xf numFmtId="49" fontId="14" fillId="0" borderId="48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9" xfId="0" applyFont="1" applyFill="1" applyBorder="1" applyAlignment="1" applyProtection="1">
      <alignment horizontal="left" vertical="center" wrapText="1"/>
      <protection locked="0"/>
    </xf>
    <xf numFmtId="49" fontId="14" fillId="0" borderId="49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7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3" xfId="0" applyFont="1" applyFill="1" applyBorder="1" applyAlignment="1" applyProtection="1">
      <alignment horizontal="left" vertical="center" wrapText="1"/>
      <protection locked="0"/>
    </xf>
    <xf numFmtId="49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31" xfId="0" applyFont="1" applyFill="1" applyBorder="1" applyAlignment="1" applyProtection="1">
      <alignment horizontal="center" vertical="center" wrapText="1"/>
      <protection locked="0"/>
    </xf>
    <xf numFmtId="0" fontId="15" fillId="0" borderId="21" xfId="0" applyFont="1" applyFill="1" applyBorder="1" applyAlignment="1" applyProtection="1">
      <alignment horizontal="center" vertical="center" wrapText="1"/>
      <protection locked="0"/>
    </xf>
    <xf numFmtId="0" fontId="15" fillId="0" borderId="32" xfId="0" applyFont="1" applyFill="1" applyBorder="1" applyAlignment="1" applyProtection="1">
      <alignment horizontal="center" vertical="center" wrapText="1"/>
      <protection locked="0"/>
    </xf>
    <xf numFmtId="49" fontId="4" fillId="0" borderId="24" xfId="0" applyNumberFormat="1" applyFont="1" applyFill="1" applyBorder="1" applyAlignment="1" applyProtection="1">
      <alignment horizontal="center" vertical="top" wrapText="1"/>
      <protection locked="0"/>
    </xf>
    <xf numFmtId="49" fontId="4" fillId="0" borderId="23" xfId="0" applyNumberFormat="1" applyFont="1" applyFill="1" applyBorder="1" applyAlignment="1" applyProtection="1">
      <alignment horizontal="center" vertical="top" wrapText="1"/>
      <protection locked="0"/>
    </xf>
    <xf numFmtId="49" fontId="4" fillId="0" borderId="25" xfId="0" applyNumberFormat="1" applyFont="1" applyFill="1" applyBorder="1" applyAlignment="1" applyProtection="1">
      <alignment horizontal="center" vertical="top" wrapText="1"/>
      <protection locked="0"/>
    </xf>
    <xf numFmtId="0" fontId="13" fillId="0" borderId="73" xfId="0" applyFont="1" applyFill="1" applyBorder="1" applyAlignment="1" applyProtection="1">
      <alignment horizontal="center" vertical="top" wrapText="1"/>
      <protection locked="0"/>
    </xf>
    <xf numFmtId="0" fontId="13" fillId="0" borderId="10" xfId="0" applyFont="1" applyFill="1" applyBorder="1" applyAlignment="1" applyProtection="1">
      <alignment horizontal="center" vertical="top" wrapText="1"/>
      <protection locked="0"/>
    </xf>
    <xf numFmtId="0" fontId="13" fillId="0" borderId="11" xfId="0" applyFont="1" applyFill="1" applyBorder="1" applyAlignment="1" applyProtection="1">
      <alignment horizontal="center" vertical="top" wrapText="1"/>
      <protection locked="0"/>
    </xf>
    <xf numFmtId="0" fontId="0" fillId="0" borderId="50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74" xfId="0" applyBorder="1" applyAlignment="1">
      <alignment horizontal="center" vertical="top" wrapText="1"/>
    </xf>
    <xf numFmtId="0" fontId="15" fillId="0" borderId="35" xfId="0" applyFont="1" applyFill="1" applyBorder="1" applyAlignment="1" applyProtection="1">
      <alignment horizontal="center" vertical="top" wrapText="1"/>
      <protection locked="0"/>
    </xf>
    <xf numFmtId="0" fontId="15" fillId="0" borderId="21" xfId="0" applyFont="1" applyFill="1" applyBorder="1" applyAlignment="1" applyProtection="1">
      <alignment horizontal="center" vertical="top" wrapText="1"/>
      <protection locked="0"/>
    </xf>
    <xf numFmtId="0" fontId="15" fillId="0" borderId="32" xfId="0" applyFont="1" applyFill="1" applyBorder="1" applyAlignment="1" applyProtection="1">
      <alignment horizontal="center" vertical="top" wrapText="1"/>
      <protection locked="0"/>
    </xf>
    <xf numFmtId="0" fontId="15" fillId="0" borderId="28" xfId="0" applyFont="1" applyFill="1" applyBorder="1" applyAlignment="1" applyProtection="1">
      <alignment horizontal="center" vertical="top" wrapText="1"/>
      <protection locked="0"/>
    </xf>
    <xf numFmtId="0" fontId="15" fillId="0" borderId="20" xfId="0" applyFont="1" applyFill="1" applyBorder="1" applyAlignment="1" applyProtection="1">
      <alignment horizontal="center" vertical="top" wrapText="1"/>
      <protection locked="0"/>
    </xf>
    <xf numFmtId="0" fontId="15" fillId="0" borderId="30" xfId="0" applyFont="1" applyFill="1" applyBorder="1" applyAlignment="1" applyProtection="1">
      <alignment horizontal="center" vertical="top" wrapText="1"/>
      <protection locked="0"/>
    </xf>
    <xf numFmtId="0" fontId="14" fillId="0" borderId="13" xfId="0" applyFont="1" applyFill="1" applyBorder="1" applyAlignment="1" applyProtection="1">
      <alignment horizontal="left" wrapText="1"/>
      <protection locked="0"/>
    </xf>
    <xf numFmtId="0" fontId="14" fillId="0" borderId="0" xfId="0" applyFont="1" applyFill="1" applyBorder="1" applyAlignment="1" applyProtection="1">
      <alignment horizontal="left" wrapText="1"/>
      <protection locked="0"/>
    </xf>
    <xf numFmtId="0" fontId="14" fillId="0" borderId="12" xfId="0" applyFont="1" applyFill="1" applyBorder="1" applyAlignment="1" applyProtection="1">
      <alignment horizontal="left" wrapText="1"/>
      <protection locked="0"/>
    </xf>
    <xf numFmtId="49" fontId="32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32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81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81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24" xfId="0" applyFont="1" applyFill="1" applyBorder="1" applyAlignment="1" applyProtection="1">
      <alignment horizontal="center" vertical="center"/>
      <protection locked="0"/>
    </xf>
    <xf numFmtId="0" fontId="37" fillId="0" borderId="23" xfId="0" applyFont="1" applyFill="1" applyBorder="1" applyAlignment="1" applyProtection="1">
      <alignment horizontal="center" vertical="center"/>
      <protection locked="0"/>
    </xf>
    <xf numFmtId="0" fontId="37" fillId="0" borderId="25" xfId="0" applyFont="1" applyFill="1" applyBorder="1" applyAlignment="1" applyProtection="1">
      <alignment horizontal="center" vertical="center"/>
      <protection locked="0"/>
    </xf>
    <xf numFmtId="3" fontId="14" fillId="0" borderId="13" xfId="0" applyNumberFormat="1" applyFont="1" applyFill="1" applyBorder="1" applyAlignment="1" applyProtection="1">
      <alignment horizontal="left" wrapText="1"/>
      <protection locked="0"/>
    </xf>
    <xf numFmtId="3" fontId="14" fillId="0" borderId="0" xfId="0" applyNumberFormat="1" applyFont="1" applyFill="1" applyBorder="1" applyAlignment="1" applyProtection="1">
      <alignment horizontal="left" wrapText="1"/>
      <protection locked="0"/>
    </xf>
    <xf numFmtId="3" fontId="14" fillId="0" borderId="12" xfId="0" applyNumberFormat="1" applyFont="1" applyFill="1" applyBorder="1" applyAlignment="1" applyProtection="1">
      <alignment horizontal="left" wrapText="1"/>
      <protection locked="0"/>
    </xf>
    <xf numFmtId="0" fontId="8" fillId="0" borderId="58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vertical="center"/>
      <protection locked="0"/>
    </xf>
    <xf numFmtId="0" fontId="8" fillId="0" borderId="15" xfId="0" applyFont="1" applyFill="1" applyBorder="1" applyAlignment="1" applyProtection="1">
      <alignment vertical="center"/>
      <protection locked="0"/>
    </xf>
    <xf numFmtId="0" fontId="8" fillId="0" borderId="15" xfId="0" applyFont="1" applyFill="1" applyBorder="1" applyAlignment="1" applyProtection="1">
      <alignment/>
      <protection locked="0"/>
    </xf>
    <xf numFmtId="0" fontId="81" fillId="0" borderId="27" xfId="0" applyNumberFormat="1" applyFont="1" applyFill="1" applyBorder="1" applyAlignment="1" applyProtection="1">
      <alignment horizontal="left"/>
      <protection locked="0"/>
    </xf>
    <xf numFmtId="0" fontId="85" fillId="0" borderId="27" xfId="0" applyFont="1" applyBorder="1" applyAlignment="1">
      <alignment horizontal="left"/>
    </xf>
    <xf numFmtId="0" fontId="81" fillId="0" borderId="46" xfId="0" applyNumberFormat="1" applyFont="1" applyFill="1" applyBorder="1" applyAlignment="1" applyProtection="1">
      <alignment vertical="center"/>
      <protection locked="0"/>
    </xf>
    <xf numFmtId="0" fontId="85" fillId="0" borderId="46" xfId="0" applyNumberFormat="1" applyFont="1" applyBorder="1" applyAlignment="1">
      <alignment vertical="center"/>
    </xf>
    <xf numFmtId="0" fontId="84" fillId="0" borderId="73" xfId="0" applyFont="1" applyFill="1" applyBorder="1" applyAlignment="1" applyProtection="1">
      <alignment horizontal="center" vertical="top" wrapText="1"/>
      <protection locked="0"/>
    </xf>
    <xf numFmtId="0" fontId="84" fillId="0" borderId="10" xfId="0" applyFont="1" applyFill="1" applyBorder="1" applyAlignment="1" applyProtection="1">
      <alignment horizontal="center" vertical="top" wrapText="1"/>
      <protection locked="0"/>
    </xf>
    <xf numFmtId="0" fontId="84" fillId="0" borderId="29" xfId="0" applyFont="1" applyFill="1" applyBorder="1" applyAlignment="1" applyProtection="1">
      <alignment horizontal="center" vertical="top" wrapText="1"/>
      <protection locked="0"/>
    </xf>
    <xf numFmtId="0" fontId="0" fillId="0" borderId="30" xfId="0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349"/>
  <sheetViews>
    <sheetView showGridLines="0" tabSelected="1" zoomScaleSheetLayoutView="100" zoomScalePageLayoutView="32" workbookViewId="0" topLeftCell="A112">
      <selection activeCell="BE77" sqref="BE77:BR77"/>
    </sheetView>
  </sheetViews>
  <sheetFormatPr defaultColWidth="1.37890625" defaultRowHeight="12.75"/>
  <cols>
    <col min="1" max="1" width="1.75390625" style="90" customWidth="1"/>
    <col min="2" max="2" width="1.25" style="90" customWidth="1"/>
    <col min="3" max="3" width="1.37890625" style="90" customWidth="1"/>
    <col min="4" max="4" width="1.75390625" style="90" customWidth="1"/>
    <col min="5" max="5" width="1.37890625" style="90" customWidth="1"/>
    <col min="6" max="7" width="1.75390625" style="90" customWidth="1"/>
    <col min="8" max="8" width="1.875" style="90" customWidth="1"/>
    <col min="9" max="14" width="1.75390625" style="90" customWidth="1"/>
    <col min="15" max="15" width="2.375" style="90" customWidth="1"/>
    <col min="16" max="21" width="1.75390625" style="90" customWidth="1"/>
    <col min="22" max="22" width="2.75390625" style="90" customWidth="1"/>
    <col min="23" max="33" width="1.75390625" style="90" customWidth="1"/>
    <col min="34" max="34" width="1.875" style="90" customWidth="1"/>
    <col min="35" max="35" width="1.75390625" style="90" customWidth="1"/>
    <col min="36" max="36" width="1.875" style="90" customWidth="1"/>
    <col min="37" max="38" width="1.75390625" style="90" customWidth="1"/>
    <col min="39" max="39" width="1.625" style="90" customWidth="1"/>
    <col min="40" max="59" width="1.75390625" style="90" customWidth="1"/>
    <col min="60" max="60" width="1.875" style="90" customWidth="1"/>
    <col min="61" max="65" width="1.75390625" style="90" customWidth="1"/>
    <col min="66" max="66" width="2.00390625" style="90" customWidth="1"/>
    <col min="67" max="67" width="2.25390625" style="90" customWidth="1"/>
    <col min="68" max="69" width="1.75390625" style="90" customWidth="1"/>
    <col min="70" max="70" width="2.125" style="90" customWidth="1"/>
    <col min="71" max="71" width="1.37890625" style="91" customWidth="1"/>
    <col min="72" max="75" width="1.00390625" style="91" customWidth="1"/>
    <col min="76" max="16384" width="1.37890625" style="91" customWidth="1"/>
  </cols>
  <sheetData>
    <row r="1" spans="1:70" s="6" customFormat="1" ht="12" customHeight="1">
      <c r="A1" s="202" t="s">
        <v>20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4"/>
      <c r="Z1" s="1"/>
      <c r="AA1" s="1"/>
      <c r="AB1" s="1"/>
      <c r="AC1" s="1"/>
      <c r="AD1" s="1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11" t="s">
        <v>0</v>
      </c>
      <c r="AT1" s="211"/>
      <c r="AU1" s="211"/>
      <c r="AV1" s="211"/>
      <c r="AW1" s="211"/>
      <c r="AX1" s="211"/>
      <c r="AY1" s="211"/>
      <c r="AZ1" s="211"/>
      <c r="BA1" s="211"/>
      <c r="BB1" s="211"/>
      <c r="BC1" s="211"/>
      <c r="BD1" s="211"/>
      <c r="BE1" s="211"/>
      <c r="BF1" s="211"/>
      <c r="BG1" s="211"/>
      <c r="BH1" s="211"/>
      <c r="BI1" s="211"/>
      <c r="BJ1" s="211"/>
      <c r="BK1" s="211"/>
      <c r="BL1" s="211"/>
      <c r="BM1" s="211"/>
      <c r="BN1" s="211"/>
      <c r="BO1" s="2"/>
      <c r="BP1" s="2"/>
      <c r="BQ1" s="3"/>
      <c r="BR1" s="4"/>
    </row>
    <row r="2" spans="1:70" s="6" customFormat="1" ht="12.75" customHeight="1">
      <c r="A2" s="205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7"/>
      <c r="Z2" s="7"/>
      <c r="AA2" s="7"/>
      <c r="AB2" s="7"/>
      <c r="AC2" s="7"/>
      <c r="AD2" s="7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212" t="s">
        <v>76</v>
      </c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F2" s="212"/>
      <c r="BG2" s="212"/>
      <c r="BH2" s="212"/>
      <c r="BI2" s="212"/>
      <c r="BJ2" s="212"/>
      <c r="BK2" s="212"/>
      <c r="BL2" s="212"/>
      <c r="BM2" s="212"/>
      <c r="BN2" s="212"/>
      <c r="BO2" s="8"/>
      <c r="BP2" s="8"/>
      <c r="BQ2" s="10"/>
      <c r="BR2" s="11"/>
    </row>
    <row r="3" spans="1:70" s="6" customFormat="1" ht="12" customHeight="1">
      <c r="A3" s="208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10"/>
      <c r="Z3" s="7"/>
      <c r="AA3" s="7"/>
      <c r="AB3" s="7"/>
      <c r="AC3" s="7"/>
      <c r="AD3" s="7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9" t="s">
        <v>59</v>
      </c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8"/>
      <c r="BP3" s="8"/>
      <c r="BQ3" s="10"/>
      <c r="BR3" s="11"/>
    </row>
    <row r="4" spans="1:70" s="6" customFormat="1" ht="12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7"/>
      <c r="AA4" s="7"/>
      <c r="AB4" s="7"/>
      <c r="AC4" s="7"/>
      <c r="AD4" s="7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212" t="s">
        <v>77</v>
      </c>
      <c r="AT4" s="212"/>
      <c r="AU4" s="212"/>
      <c r="AV4" s="212"/>
      <c r="AW4" s="212"/>
      <c r="AX4" s="212"/>
      <c r="AY4" s="212"/>
      <c r="AZ4" s="212"/>
      <c r="BA4" s="212"/>
      <c r="BB4" s="212"/>
      <c r="BC4" s="212"/>
      <c r="BD4" s="212"/>
      <c r="BE4" s="212"/>
      <c r="BF4" s="212"/>
      <c r="BG4" s="212"/>
      <c r="BH4" s="212"/>
      <c r="BI4" s="212"/>
      <c r="BJ4" s="212"/>
      <c r="BK4" s="212"/>
      <c r="BL4" s="212"/>
      <c r="BM4" s="212"/>
      <c r="BN4" s="212"/>
      <c r="BO4" s="212"/>
      <c r="BP4" s="212"/>
      <c r="BQ4" s="10"/>
      <c r="BR4" s="11"/>
    </row>
    <row r="5" spans="1:70" s="6" customFormat="1" ht="12" customHeigh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7"/>
      <c r="AA5" s="7"/>
      <c r="AB5" s="7"/>
      <c r="AC5" s="7"/>
      <c r="AD5" s="7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212" t="s">
        <v>160</v>
      </c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  <c r="BE5" s="212"/>
      <c r="BF5" s="212"/>
      <c r="BG5" s="212"/>
      <c r="BH5" s="212"/>
      <c r="BI5" s="212"/>
      <c r="BJ5" s="212"/>
      <c r="BK5" s="212"/>
      <c r="BL5" s="14"/>
      <c r="BM5" s="14"/>
      <c r="BN5" s="14"/>
      <c r="BO5" s="8"/>
      <c r="BP5" s="8"/>
      <c r="BQ5" s="10"/>
      <c r="BR5" s="11"/>
    </row>
    <row r="6" spans="1:70" s="6" customFormat="1" ht="14.25" customHeight="1">
      <c r="A6" s="213" t="s">
        <v>1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10"/>
      <c r="BR6" s="11"/>
    </row>
    <row r="7" spans="1:70" s="6" customFormat="1" ht="13.5" customHeight="1" thickBot="1">
      <c r="A7" s="200" t="s">
        <v>26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201"/>
      <c r="BA7" s="201"/>
      <c r="BB7" s="201"/>
      <c r="BC7" s="201"/>
      <c r="BD7" s="201"/>
      <c r="BE7" s="201"/>
      <c r="BF7" s="201"/>
      <c r="BG7" s="201"/>
      <c r="BH7" s="201"/>
      <c r="BI7" s="201"/>
      <c r="BJ7" s="201"/>
      <c r="BK7" s="201"/>
      <c r="BL7" s="201"/>
      <c r="BM7" s="201"/>
      <c r="BN7" s="201"/>
      <c r="BO7" s="201"/>
      <c r="BP7" s="201"/>
      <c r="BQ7" s="10"/>
      <c r="BR7" s="11"/>
    </row>
    <row r="8" spans="1:70" s="6" customFormat="1" ht="12.75" customHeight="1" thickBot="1">
      <c r="A8" s="426" t="s">
        <v>19</v>
      </c>
      <c r="B8" s="427"/>
      <c r="C8" s="427"/>
      <c r="D8" s="427"/>
      <c r="E8" s="427"/>
      <c r="F8" s="427"/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27"/>
      <c r="R8" s="427"/>
      <c r="S8" s="427"/>
      <c r="T8" s="427"/>
      <c r="U8" s="427"/>
      <c r="V8" s="427"/>
      <c r="W8" s="428"/>
      <c r="X8" s="428"/>
      <c r="Y8" s="428"/>
      <c r="Z8" s="428"/>
      <c r="AA8" s="428"/>
      <c r="AB8" s="428"/>
      <c r="AC8" s="428"/>
      <c r="AD8" s="428"/>
      <c r="AE8" s="428"/>
      <c r="AF8" s="428"/>
      <c r="AG8" s="428"/>
      <c r="AH8" s="428"/>
      <c r="AI8" s="428"/>
      <c r="AJ8" s="428"/>
      <c r="AK8" s="428"/>
      <c r="AL8" s="428"/>
      <c r="AM8" s="428"/>
      <c r="AN8" s="428"/>
      <c r="AO8" s="428"/>
      <c r="AP8" s="428"/>
      <c r="AQ8" s="428"/>
      <c r="AR8" s="428"/>
      <c r="AS8" s="428"/>
      <c r="AT8" s="428"/>
      <c r="AU8" s="428"/>
      <c r="AV8" s="428"/>
      <c r="AW8" s="428"/>
      <c r="AX8" s="428"/>
      <c r="AY8" s="428"/>
      <c r="AZ8" s="428"/>
      <c r="BA8" s="428"/>
      <c r="BB8" s="428"/>
      <c r="BC8" s="428"/>
      <c r="BD8" s="428"/>
      <c r="BE8" s="428"/>
      <c r="BF8" s="428"/>
      <c r="BG8" s="428"/>
      <c r="BH8" s="428"/>
      <c r="BI8" s="428"/>
      <c r="BJ8" s="428"/>
      <c r="BK8" s="428"/>
      <c r="BL8" s="428"/>
      <c r="BM8" s="428"/>
      <c r="BN8" s="428"/>
      <c r="BO8" s="428"/>
      <c r="BP8" s="428"/>
      <c r="BQ8" s="428"/>
      <c r="BR8" s="429"/>
    </row>
    <row r="9" spans="1:70" s="6" customFormat="1" ht="3.75" customHeight="1">
      <c r="A9" s="430">
        <v>1</v>
      </c>
      <c r="B9" s="431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6"/>
      <c r="R9" s="16"/>
      <c r="S9" s="16"/>
      <c r="T9" s="16"/>
      <c r="U9" s="16"/>
      <c r="V9" s="17"/>
      <c r="W9" s="434">
        <v>2</v>
      </c>
      <c r="X9" s="435"/>
      <c r="Y9" s="18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7"/>
    </row>
    <row r="10" spans="1:70" s="6" customFormat="1" ht="18" customHeight="1" thickBot="1">
      <c r="A10" s="235"/>
      <c r="B10" s="236"/>
      <c r="C10" s="19"/>
      <c r="D10" s="439" t="s">
        <v>4</v>
      </c>
      <c r="E10" s="439"/>
      <c r="F10" s="439"/>
      <c r="G10" s="439"/>
      <c r="H10" s="439"/>
      <c r="I10" s="439"/>
      <c r="J10" s="439"/>
      <c r="K10" s="439"/>
      <c r="L10" s="439"/>
      <c r="M10" s="439"/>
      <c r="N10" s="439"/>
      <c r="O10" s="439"/>
      <c r="P10" s="19"/>
      <c r="Q10" s="21"/>
      <c r="R10" s="21"/>
      <c r="S10" s="21"/>
      <c r="T10" s="21"/>
      <c r="U10" s="21"/>
      <c r="V10" s="22"/>
      <c r="W10" s="422"/>
      <c r="X10" s="436"/>
      <c r="Y10" s="23"/>
      <c r="Z10" s="110" t="s">
        <v>87</v>
      </c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26"/>
      <c r="AV10" s="440" t="s">
        <v>64</v>
      </c>
      <c r="AW10" s="440"/>
      <c r="AX10" s="440"/>
      <c r="AY10" s="440"/>
      <c r="AZ10" s="440"/>
      <c r="BA10" s="440"/>
      <c r="BB10" s="440"/>
      <c r="BC10" s="440"/>
      <c r="BD10" s="440"/>
      <c r="BE10" s="440"/>
      <c r="BF10" s="440"/>
      <c r="BG10" s="440"/>
      <c r="BH10" s="440"/>
      <c r="BI10" s="440"/>
      <c r="BJ10" s="440"/>
      <c r="BK10" s="440"/>
      <c r="BL10" s="440"/>
      <c r="BM10" s="440"/>
      <c r="BN10" s="440"/>
      <c r="BO10" s="440"/>
      <c r="BP10" s="440"/>
      <c r="BQ10" s="440"/>
      <c r="BR10" s="224"/>
    </row>
    <row r="11" spans="1:70" s="6" customFormat="1" ht="15" customHeight="1" thickBot="1">
      <c r="A11" s="235"/>
      <c r="B11" s="236"/>
      <c r="C11" s="25"/>
      <c r="D11" s="190" t="s">
        <v>173</v>
      </c>
      <c r="E11" s="112" t="s">
        <v>88</v>
      </c>
      <c r="F11" s="113"/>
      <c r="G11" s="113"/>
      <c r="H11" s="105"/>
      <c r="I11" s="111"/>
      <c r="J11" s="114" t="s">
        <v>89</v>
      </c>
      <c r="K11" s="113"/>
      <c r="L11" s="113"/>
      <c r="M11" s="113"/>
      <c r="N11" s="113"/>
      <c r="O11" s="105"/>
      <c r="P11" s="115"/>
      <c r="Q11" s="441" t="s">
        <v>90</v>
      </c>
      <c r="R11" s="442"/>
      <c r="S11" s="442"/>
      <c r="T11" s="442"/>
      <c r="U11" s="442"/>
      <c r="V11" s="443"/>
      <c r="W11" s="422"/>
      <c r="X11" s="436"/>
      <c r="Y11" s="23"/>
      <c r="Z11" s="237">
        <v>2</v>
      </c>
      <c r="AA11" s="238"/>
      <c r="AB11" s="189"/>
      <c r="AC11" s="237">
        <v>0</v>
      </c>
      <c r="AD11" s="238"/>
      <c r="AE11" s="189"/>
      <c r="AF11" s="237">
        <v>1</v>
      </c>
      <c r="AG11" s="238"/>
      <c r="AH11" s="189"/>
      <c r="AI11" s="237">
        <v>9</v>
      </c>
      <c r="AJ11" s="238"/>
      <c r="AK11" s="422" t="s">
        <v>17</v>
      </c>
      <c r="AL11" s="423"/>
      <c r="AM11" s="424"/>
      <c r="AN11" s="425"/>
      <c r="AO11" s="422" t="s">
        <v>91</v>
      </c>
      <c r="AP11" s="423"/>
      <c r="AQ11" s="423"/>
      <c r="AR11" s="423"/>
      <c r="AS11" s="423"/>
      <c r="AT11" s="21"/>
      <c r="AU11" s="27"/>
      <c r="AV11" s="27"/>
      <c r="AW11" s="424"/>
      <c r="AX11" s="425"/>
      <c r="AY11" s="21"/>
      <c r="AZ11" s="424"/>
      <c r="BA11" s="425"/>
      <c r="BB11" s="21"/>
      <c r="BC11" s="424"/>
      <c r="BD11" s="425"/>
      <c r="BE11" s="21"/>
      <c r="BF11" s="424"/>
      <c r="BG11" s="425"/>
      <c r="BH11" s="422" t="s">
        <v>17</v>
      </c>
      <c r="BI11" s="436"/>
      <c r="BJ11" s="424"/>
      <c r="BK11" s="425"/>
      <c r="BL11" s="23" t="s">
        <v>91</v>
      </c>
      <c r="BM11" s="21"/>
      <c r="BN11" s="21"/>
      <c r="BO11" s="21"/>
      <c r="BP11" s="21"/>
      <c r="BQ11" s="21"/>
      <c r="BR11" s="22"/>
    </row>
    <row r="12" spans="1:70" s="6" customFormat="1" ht="7.5" customHeight="1" thickBot="1">
      <c r="A12" s="432"/>
      <c r="B12" s="433"/>
      <c r="C12" s="28"/>
      <c r="D12" s="29"/>
      <c r="E12" s="29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1"/>
      <c r="R12" s="31"/>
      <c r="S12" s="31"/>
      <c r="T12" s="31"/>
      <c r="U12" s="31"/>
      <c r="V12" s="32"/>
      <c r="W12" s="437"/>
      <c r="X12" s="438"/>
      <c r="Y12" s="33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2"/>
    </row>
    <row r="13" spans="1:70" s="6" customFormat="1" ht="15.75" customHeight="1" thickBot="1">
      <c r="A13" s="444" t="s">
        <v>21</v>
      </c>
      <c r="B13" s="445"/>
      <c r="C13" s="445"/>
      <c r="D13" s="445"/>
      <c r="E13" s="445"/>
      <c r="F13" s="445"/>
      <c r="G13" s="445"/>
      <c r="H13" s="445"/>
      <c r="I13" s="445"/>
      <c r="J13" s="445"/>
      <c r="K13" s="445"/>
      <c r="L13" s="445"/>
      <c r="M13" s="445"/>
      <c r="N13" s="445"/>
      <c r="O13" s="445"/>
      <c r="P13" s="445"/>
      <c r="Q13" s="445"/>
      <c r="R13" s="445"/>
      <c r="S13" s="445"/>
      <c r="T13" s="445"/>
      <c r="U13" s="445"/>
      <c r="V13" s="445"/>
      <c r="W13" s="445"/>
      <c r="X13" s="445"/>
      <c r="Y13" s="445"/>
      <c r="Z13" s="445"/>
      <c r="AA13" s="445"/>
      <c r="AB13" s="445"/>
      <c r="AC13" s="445"/>
      <c r="AD13" s="445"/>
      <c r="AE13" s="445"/>
      <c r="AF13" s="445"/>
      <c r="AG13" s="445"/>
      <c r="AH13" s="445"/>
      <c r="AI13" s="445"/>
      <c r="AJ13" s="445"/>
      <c r="AK13" s="445"/>
      <c r="AL13" s="445"/>
      <c r="AM13" s="445"/>
      <c r="AN13" s="445"/>
      <c r="AO13" s="445"/>
      <c r="AP13" s="445"/>
      <c r="AQ13" s="445"/>
      <c r="AR13" s="445"/>
      <c r="AS13" s="445"/>
      <c r="AT13" s="445"/>
      <c r="AU13" s="445"/>
      <c r="AV13" s="445"/>
      <c r="AW13" s="445"/>
      <c r="AX13" s="445"/>
      <c r="AY13" s="445"/>
      <c r="AZ13" s="445"/>
      <c r="BA13" s="445"/>
      <c r="BB13" s="445"/>
      <c r="BC13" s="445"/>
      <c r="BD13" s="445"/>
      <c r="BE13" s="445"/>
      <c r="BF13" s="445"/>
      <c r="BG13" s="445"/>
      <c r="BH13" s="445"/>
      <c r="BI13" s="445"/>
      <c r="BJ13" s="445"/>
      <c r="BK13" s="445"/>
      <c r="BL13" s="445"/>
      <c r="BM13" s="445"/>
      <c r="BN13" s="445"/>
      <c r="BO13" s="445"/>
      <c r="BP13" s="445"/>
      <c r="BQ13" s="445"/>
      <c r="BR13" s="446"/>
    </row>
    <row r="14" spans="1:70" s="6" customFormat="1" ht="14.25" customHeight="1">
      <c r="A14" s="430">
        <v>3</v>
      </c>
      <c r="B14" s="431"/>
      <c r="C14" s="116" t="s">
        <v>5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60"/>
      <c r="AB14" s="34"/>
      <c r="AC14" s="41"/>
      <c r="AD14" s="41"/>
      <c r="AE14" s="188" t="s">
        <v>177</v>
      </c>
      <c r="AF14" s="117"/>
      <c r="AG14" s="117"/>
      <c r="AH14" s="117"/>
      <c r="AI14" s="117"/>
      <c r="AJ14" s="117"/>
      <c r="AK14" s="117"/>
      <c r="AL14" s="117"/>
      <c r="AM14" s="118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3"/>
      <c r="BR14" s="4"/>
    </row>
    <row r="15" spans="1:70" s="6" customFormat="1" ht="5.25" customHeight="1" thickBot="1">
      <c r="A15" s="235"/>
      <c r="B15" s="236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10"/>
      <c r="BR15" s="11"/>
    </row>
    <row r="16" spans="1:70" s="6" customFormat="1" ht="15" customHeight="1" thickBot="1">
      <c r="A16" s="465"/>
      <c r="B16" s="466"/>
      <c r="C16" s="36" t="s">
        <v>78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53"/>
      <c r="AJ16" s="53"/>
      <c r="AK16" s="469">
        <v>1</v>
      </c>
      <c r="AL16" s="470"/>
      <c r="AM16" s="192"/>
      <c r="AN16" s="469">
        <v>2</v>
      </c>
      <c r="AO16" s="470"/>
      <c r="AP16" s="193"/>
      <c r="AQ16" s="469">
        <v>3</v>
      </c>
      <c r="AR16" s="470"/>
      <c r="AS16" s="193"/>
      <c r="AT16" s="237">
        <v>4</v>
      </c>
      <c r="AU16" s="238"/>
      <c r="AV16" s="193"/>
      <c r="AW16" s="237">
        <v>5</v>
      </c>
      <c r="AX16" s="238"/>
      <c r="AY16" s="193"/>
      <c r="AZ16" s="237">
        <v>6</v>
      </c>
      <c r="BA16" s="238"/>
      <c r="BB16" s="193"/>
      <c r="BC16" s="237">
        <v>7</v>
      </c>
      <c r="BD16" s="238"/>
      <c r="BE16" s="193"/>
      <c r="BF16" s="237">
        <v>8</v>
      </c>
      <c r="BG16" s="238"/>
      <c r="BH16" s="193"/>
      <c r="BI16" s="237">
        <v>9</v>
      </c>
      <c r="BJ16" s="238"/>
      <c r="BK16" s="193"/>
      <c r="BL16" s="237">
        <v>0</v>
      </c>
      <c r="BM16" s="238"/>
      <c r="BN16" s="193"/>
      <c r="BO16" s="36"/>
      <c r="BP16" s="36"/>
      <c r="BQ16" s="119"/>
      <c r="BR16" s="120"/>
    </row>
    <row r="17" spans="1:70" s="6" customFormat="1" ht="10.5" customHeight="1">
      <c r="A17" s="465"/>
      <c r="B17" s="466"/>
      <c r="C17" s="450" t="s">
        <v>79</v>
      </c>
      <c r="D17" s="450"/>
      <c r="E17" s="450"/>
      <c r="F17" s="450"/>
      <c r="G17" s="450"/>
      <c r="H17" s="450"/>
      <c r="I17" s="450"/>
      <c r="J17" s="450"/>
      <c r="K17" s="450"/>
      <c r="L17" s="450"/>
      <c r="M17" s="450"/>
      <c r="N17" s="450"/>
      <c r="O17" s="450"/>
      <c r="P17" s="450"/>
      <c r="Q17" s="450"/>
      <c r="R17" s="450"/>
      <c r="S17" s="450"/>
      <c r="T17" s="450"/>
      <c r="U17" s="450"/>
      <c r="V17" s="450"/>
      <c r="W17" s="450"/>
      <c r="X17" s="450"/>
      <c r="Y17" s="450"/>
      <c r="Z17" s="450"/>
      <c r="AA17" s="450"/>
      <c r="AB17" s="450"/>
      <c r="AC17" s="450"/>
      <c r="AD17" s="450"/>
      <c r="AE17" s="450"/>
      <c r="AF17" s="450"/>
      <c r="AG17" s="450"/>
      <c r="AH17" s="450"/>
      <c r="AI17" s="450"/>
      <c r="AJ17" s="450"/>
      <c r="AK17" s="450"/>
      <c r="AL17" s="450"/>
      <c r="AM17" s="450"/>
      <c r="AN17" s="450"/>
      <c r="AO17" s="450"/>
      <c r="AP17" s="450"/>
      <c r="AQ17" s="450"/>
      <c r="AR17" s="450"/>
      <c r="AS17" s="450"/>
      <c r="AT17" s="450"/>
      <c r="AU17" s="450"/>
      <c r="AV17" s="450"/>
      <c r="AW17" s="450"/>
      <c r="AX17" s="450"/>
      <c r="AY17" s="450"/>
      <c r="AZ17" s="450"/>
      <c r="BA17" s="450"/>
      <c r="BB17" s="450"/>
      <c r="BC17" s="450"/>
      <c r="BD17" s="450"/>
      <c r="BE17" s="450"/>
      <c r="BF17" s="450"/>
      <c r="BG17" s="450"/>
      <c r="BH17" s="450"/>
      <c r="BI17" s="450"/>
      <c r="BJ17" s="450"/>
      <c r="BK17" s="450"/>
      <c r="BL17" s="450"/>
      <c r="BM17" s="450"/>
      <c r="BN17" s="450"/>
      <c r="BO17" s="450"/>
      <c r="BP17" s="450"/>
      <c r="BQ17" s="119"/>
      <c r="BR17" s="120"/>
    </row>
    <row r="18" spans="1:70" s="6" customFormat="1" ht="11.25" customHeight="1" thickBot="1">
      <c r="A18" s="467"/>
      <c r="B18" s="468"/>
      <c r="C18" s="447" t="s">
        <v>80</v>
      </c>
      <c r="D18" s="448"/>
      <c r="E18" s="448"/>
      <c r="F18" s="448"/>
      <c r="G18" s="448"/>
      <c r="H18" s="448"/>
      <c r="I18" s="448"/>
      <c r="J18" s="448"/>
      <c r="K18" s="448"/>
      <c r="L18" s="448"/>
      <c r="M18" s="448"/>
      <c r="N18" s="448"/>
      <c r="O18" s="448"/>
      <c r="P18" s="448"/>
      <c r="Q18" s="448"/>
      <c r="R18" s="448"/>
      <c r="S18" s="448"/>
      <c r="T18" s="448"/>
      <c r="U18" s="448"/>
      <c r="V18" s="448"/>
      <c r="W18" s="448"/>
      <c r="X18" s="448"/>
      <c r="Y18" s="448"/>
      <c r="Z18" s="448"/>
      <c r="AA18" s="448"/>
      <c r="AB18" s="448"/>
      <c r="AC18" s="448"/>
      <c r="AD18" s="448"/>
      <c r="AE18" s="448"/>
      <c r="AF18" s="448"/>
      <c r="AG18" s="448"/>
      <c r="AH18" s="448"/>
      <c r="AI18" s="448"/>
      <c r="AJ18" s="448"/>
      <c r="AK18" s="448"/>
      <c r="AL18" s="448"/>
      <c r="AM18" s="448"/>
      <c r="AN18" s="448"/>
      <c r="AO18" s="448"/>
      <c r="AP18" s="448"/>
      <c r="AQ18" s="448"/>
      <c r="AR18" s="448"/>
      <c r="AS18" s="448"/>
      <c r="AT18" s="448"/>
      <c r="AU18" s="448"/>
      <c r="AV18" s="448"/>
      <c r="AW18" s="448"/>
      <c r="AX18" s="448"/>
      <c r="AY18" s="448"/>
      <c r="AZ18" s="448"/>
      <c r="BA18" s="448"/>
      <c r="BB18" s="448"/>
      <c r="BC18" s="448"/>
      <c r="BD18" s="448"/>
      <c r="BE18" s="448"/>
      <c r="BF18" s="448"/>
      <c r="BG18" s="448"/>
      <c r="BH18" s="448"/>
      <c r="BI18" s="448"/>
      <c r="BJ18" s="448"/>
      <c r="BK18" s="448"/>
      <c r="BL18" s="448"/>
      <c r="BM18" s="448"/>
      <c r="BN18" s="448"/>
      <c r="BO18" s="448"/>
      <c r="BP18" s="448"/>
      <c r="BQ18" s="448"/>
      <c r="BR18" s="449"/>
    </row>
    <row r="19" spans="1:70" s="6" customFormat="1" ht="13.5" customHeight="1">
      <c r="A19" s="235">
        <v>4</v>
      </c>
      <c r="B19" s="451"/>
      <c r="C19" s="121" t="s">
        <v>6</v>
      </c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43"/>
      <c r="AP19" s="123" t="s">
        <v>7</v>
      </c>
      <c r="AQ19" s="25"/>
      <c r="AR19" s="25"/>
      <c r="AS19" s="25"/>
      <c r="AT19" s="25"/>
      <c r="AU19" s="25"/>
      <c r="AV19" s="25"/>
      <c r="AW19" s="25"/>
      <c r="AX19" s="25"/>
      <c r="AY19" s="35"/>
      <c r="AZ19" s="35"/>
      <c r="BA19" s="670">
        <v>1050</v>
      </c>
      <c r="BB19" s="671"/>
      <c r="BC19" s="671"/>
      <c r="BD19" s="671"/>
      <c r="BE19" s="671"/>
      <c r="BF19" s="671"/>
      <c r="BG19" s="671"/>
      <c r="BH19" s="671"/>
      <c r="BI19" s="671"/>
      <c r="BJ19" s="671"/>
      <c r="BK19" s="196"/>
      <c r="BL19" s="196"/>
      <c r="BM19" s="35"/>
      <c r="BN19" s="35"/>
      <c r="BO19" s="35"/>
      <c r="BP19" s="35"/>
      <c r="BQ19" s="10"/>
      <c r="BR19" s="11"/>
    </row>
    <row r="20" spans="1:70" s="6" customFormat="1" ht="12" customHeight="1">
      <c r="A20" s="452"/>
      <c r="B20" s="451"/>
      <c r="C20" s="42" t="s">
        <v>92</v>
      </c>
      <c r="D20" s="42"/>
      <c r="E20" s="42"/>
      <c r="F20" s="42"/>
      <c r="G20" s="124"/>
      <c r="H20" s="194"/>
      <c r="I20" s="194"/>
      <c r="J20" s="194"/>
      <c r="K20" s="194"/>
      <c r="L20" s="194"/>
      <c r="M20" s="194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43"/>
      <c r="AP20" s="44"/>
      <c r="AQ20" s="25"/>
      <c r="AR20" s="25"/>
      <c r="AS20" s="25"/>
      <c r="AT20" s="25"/>
      <c r="AU20" s="25"/>
      <c r="AV20" s="25"/>
      <c r="AW20" s="25"/>
      <c r="AX20" s="2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10"/>
      <c r="BR20" s="11"/>
    </row>
    <row r="21" spans="1:70" s="6" customFormat="1" ht="12" customHeight="1">
      <c r="A21" s="452"/>
      <c r="B21" s="451"/>
      <c r="C21" s="42" t="s">
        <v>93</v>
      </c>
      <c r="D21" s="42"/>
      <c r="E21" s="42"/>
      <c r="F21" s="42"/>
      <c r="G21" s="124"/>
      <c r="H21" s="124"/>
      <c r="I21" s="124"/>
      <c r="J21" s="124"/>
      <c r="K21" s="124"/>
      <c r="L21" s="124"/>
      <c r="M21" s="124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43"/>
      <c r="AP21" s="45" t="s">
        <v>81</v>
      </c>
      <c r="AQ21" s="25"/>
      <c r="AR21" s="25"/>
      <c r="AS21" s="25"/>
      <c r="AT21" s="25"/>
      <c r="AU21" s="25"/>
      <c r="AV21" s="25"/>
      <c r="AW21" s="25"/>
      <c r="AX21" s="25"/>
      <c r="AY21" s="35"/>
      <c r="AZ21" s="197" t="s">
        <v>174</v>
      </c>
      <c r="BA21" s="197"/>
      <c r="BB21" s="197"/>
      <c r="BC21" s="197"/>
      <c r="BD21" s="197"/>
      <c r="BE21" s="197"/>
      <c r="BF21" s="46"/>
      <c r="BG21" s="46"/>
      <c r="BH21" s="46"/>
      <c r="BI21" s="46"/>
      <c r="BJ21" s="46"/>
      <c r="BK21" s="46"/>
      <c r="BL21" s="46"/>
      <c r="BM21" s="35"/>
      <c r="BN21" s="35"/>
      <c r="BO21" s="35"/>
      <c r="BP21" s="35"/>
      <c r="BQ21" s="10"/>
      <c r="BR21" s="11"/>
    </row>
    <row r="22" spans="1:70" s="6" customFormat="1" ht="12" customHeight="1">
      <c r="A22" s="452"/>
      <c r="B22" s="451"/>
      <c r="C22" s="42" t="s">
        <v>94</v>
      </c>
      <c r="D22" s="42"/>
      <c r="E22" s="42"/>
      <c r="F22" s="42"/>
      <c r="G22" s="42"/>
      <c r="H22" s="42"/>
      <c r="I22" s="42"/>
      <c r="J22" s="42"/>
      <c r="K22" s="126"/>
      <c r="L22" s="126"/>
      <c r="M22" s="195" t="s">
        <v>176</v>
      </c>
      <c r="N22" s="195"/>
      <c r="O22" s="195"/>
      <c r="P22" s="195"/>
      <c r="Q22" s="195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3"/>
      <c r="AP22" s="44"/>
      <c r="AQ22" s="25"/>
      <c r="AR22" s="25"/>
      <c r="AS22" s="25"/>
      <c r="AT22" s="25"/>
      <c r="AU22" s="25"/>
      <c r="AV22" s="25"/>
      <c r="AW22" s="25"/>
      <c r="AX22" s="2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10"/>
      <c r="BR22" s="11"/>
    </row>
    <row r="23" spans="1:70" s="6" customFormat="1" ht="11.25" customHeight="1">
      <c r="A23" s="452"/>
      <c r="B23" s="451"/>
      <c r="C23" s="42" t="s">
        <v>95</v>
      </c>
      <c r="D23" s="42"/>
      <c r="E23" s="42"/>
      <c r="F23" s="42"/>
      <c r="G23" s="124"/>
      <c r="H23" s="194" t="s">
        <v>178</v>
      </c>
      <c r="I23" s="124"/>
      <c r="J23" s="124"/>
      <c r="K23" s="124"/>
      <c r="L23" s="124"/>
      <c r="M23" s="124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43"/>
      <c r="AP23" s="44"/>
      <c r="AQ23" s="25"/>
      <c r="AR23" s="25"/>
      <c r="AS23" s="25"/>
      <c r="AT23" s="25"/>
      <c r="AU23" s="25"/>
      <c r="AV23" s="25"/>
      <c r="AW23" s="25"/>
      <c r="AX23" s="2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10"/>
      <c r="BR23" s="11"/>
    </row>
    <row r="24" spans="1:70" s="6" customFormat="1" ht="14.25" customHeight="1" thickBot="1">
      <c r="A24" s="453"/>
      <c r="B24" s="454"/>
      <c r="C24" s="48" t="s">
        <v>96</v>
      </c>
      <c r="D24" s="48"/>
      <c r="E24" s="48"/>
      <c r="F24" s="48"/>
      <c r="G24" s="48"/>
      <c r="H24" s="48"/>
      <c r="I24" s="48"/>
      <c r="J24" s="48"/>
      <c r="K24" s="672">
        <v>25</v>
      </c>
      <c r="L24" s="673"/>
      <c r="M24" s="673"/>
      <c r="N24" s="673"/>
      <c r="O24" s="49"/>
      <c r="P24" s="49"/>
      <c r="Q24" s="48" t="s">
        <v>97</v>
      </c>
      <c r="R24" s="49"/>
      <c r="S24" s="49"/>
      <c r="T24" s="49"/>
      <c r="U24" s="49"/>
      <c r="V24" s="49"/>
      <c r="W24" s="49"/>
      <c r="X24" s="49"/>
      <c r="Y24" s="49"/>
      <c r="Z24" s="48" t="s">
        <v>98</v>
      </c>
      <c r="AA24" s="49"/>
      <c r="AB24" s="49"/>
      <c r="AC24" s="49"/>
      <c r="AD24" s="49"/>
      <c r="AE24" s="49"/>
      <c r="AF24" s="49"/>
      <c r="AG24" s="49"/>
      <c r="AH24" s="198">
        <v>9</v>
      </c>
      <c r="AI24" s="49"/>
      <c r="AJ24" s="49"/>
      <c r="AK24" s="49"/>
      <c r="AL24" s="49"/>
      <c r="AM24" s="49"/>
      <c r="AN24" s="49"/>
      <c r="AO24" s="50"/>
      <c r="AP24" s="455" t="s">
        <v>82</v>
      </c>
      <c r="AQ24" s="456"/>
      <c r="AR24" s="456"/>
      <c r="AS24" s="456"/>
      <c r="AT24" s="457"/>
      <c r="AU24" s="458"/>
      <c r="AV24" s="458"/>
      <c r="AW24" s="458"/>
      <c r="AX24" s="458"/>
      <c r="AY24" s="458"/>
      <c r="AZ24" s="458"/>
      <c r="BA24" s="458"/>
      <c r="BB24" s="45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39"/>
      <c r="BR24" s="40"/>
    </row>
    <row r="25" spans="1:70" s="6" customFormat="1" ht="11.25" customHeight="1">
      <c r="A25" s="430">
        <v>5</v>
      </c>
      <c r="B25" s="431"/>
      <c r="C25" s="459" t="s">
        <v>179</v>
      </c>
      <c r="D25" s="460"/>
      <c r="E25" s="460"/>
      <c r="F25" s="460"/>
      <c r="G25" s="460"/>
      <c r="H25" s="460"/>
      <c r="I25" s="460"/>
      <c r="J25" s="460"/>
      <c r="K25" s="460"/>
      <c r="L25" s="460"/>
      <c r="M25" s="460"/>
      <c r="N25" s="460"/>
      <c r="O25" s="460"/>
      <c r="P25" s="460"/>
      <c r="Q25" s="460"/>
      <c r="R25" s="460"/>
      <c r="S25" s="460"/>
      <c r="T25" s="460"/>
      <c r="U25" s="460"/>
      <c r="V25" s="460"/>
      <c r="W25" s="460"/>
      <c r="X25" s="460"/>
      <c r="Y25" s="460"/>
      <c r="Z25" s="460"/>
      <c r="AA25" s="460"/>
      <c r="AB25" s="460"/>
      <c r="AC25" s="460"/>
      <c r="AD25" s="460"/>
      <c r="AE25" s="460"/>
      <c r="AF25" s="460"/>
      <c r="AG25" s="460"/>
      <c r="AH25" s="460"/>
      <c r="AI25" s="460"/>
      <c r="AJ25" s="460"/>
      <c r="AK25" s="460"/>
      <c r="AL25" s="460"/>
      <c r="AM25" s="460"/>
      <c r="AN25" s="460"/>
      <c r="AO25" s="460"/>
      <c r="AP25" s="460"/>
      <c r="AQ25" s="460"/>
      <c r="AR25" s="460"/>
      <c r="AS25" s="460"/>
      <c r="AT25" s="460"/>
      <c r="AU25" s="460"/>
      <c r="AV25" s="460"/>
      <c r="AW25" s="460"/>
      <c r="AX25" s="460"/>
      <c r="AY25" s="460"/>
      <c r="AZ25" s="460"/>
      <c r="BA25" s="460"/>
      <c r="BB25" s="460"/>
      <c r="BC25" s="460"/>
      <c r="BD25" s="460"/>
      <c r="BE25" s="460"/>
      <c r="BF25" s="460"/>
      <c r="BG25" s="460"/>
      <c r="BH25" s="460"/>
      <c r="BI25" s="460"/>
      <c r="BJ25" s="460"/>
      <c r="BK25" s="460"/>
      <c r="BL25" s="460"/>
      <c r="BM25" s="460"/>
      <c r="BN25" s="460"/>
      <c r="BO25" s="460"/>
      <c r="BP25" s="460"/>
      <c r="BQ25" s="460"/>
      <c r="BR25" s="461"/>
    </row>
    <row r="26" spans="1:70" s="6" customFormat="1" ht="9" customHeight="1" thickBot="1">
      <c r="A26" s="432"/>
      <c r="B26" s="433"/>
      <c r="C26" s="462" t="s">
        <v>99</v>
      </c>
      <c r="D26" s="463"/>
      <c r="E26" s="463"/>
      <c r="F26" s="463"/>
      <c r="G26" s="463"/>
      <c r="H26" s="463"/>
      <c r="I26" s="463"/>
      <c r="J26" s="463"/>
      <c r="K26" s="463"/>
      <c r="L26" s="463"/>
      <c r="M26" s="463"/>
      <c r="N26" s="463"/>
      <c r="O26" s="463"/>
      <c r="P26" s="463"/>
      <c r="Q26" s="463"/>
      <c r="R26" s="463"/>
      <c r="S26" s="463"/>
      <c r="T26" s="463"/>
      <c r="U26" s="463"/>
      <c r="V26" s="463"/>
      <c r="W26" s="463"/>
      <c r="X26" s="463"/>
      <c r="Y26" s="463"/>
      <c r="Z26" s="463"/>
      <c r="AA26" s="463"/>
      <c r="AB26" s="463"/>
      <c r="AC26" s="463"/>
      <c r="AD26" s="463"/>
      <c r="AE26" s="463"/>
      <c r="AF26" s="463"/>
      <c r="AG26" s="463"/>
      <c r="AH26" s="463"/>
      <c r="AI26" s="463"/>
      <c r="AJ26" s="463"/>
      <c r="AK26" s="463"/>
      <c r="AL26" s="463"/>
      <c r="AM26" s="463"/>
      <c r="AN26" s="463"/>
      <c r="AO26" s="463"/>
      <c r="AP26" s="463"/>
      <c r="AQ26" s="463"/>
      <c r="AR26" s="463"/>
      <c r="AS26" s="463"/>
      <c r="AT26" s="463"/>
      <c r="AU26" s="463"/>
      <c r="AV26" s="463"/>
      <c r="AW26" s="463"/>
      <c r="AX26" s="463"/>
      <c r="AY26" s="463"/>
      <c r="AZ26" s="463"/>
      <c r="BA26" s="463"/>
      <c r="BB26" s="463"/>
      <c r="BC26" s="463"/>
      <c r="BD26" s="463"/>
      <c r="BE26" s="463"/>
      <c r="BF26" s="463"/>
      <c r="BG26" s="463"/>
      <c r="BH26" s="463"/>
      <c r="BI26" s="463"/>
      <c r="BJ26" s="463"/>
      <c r="BK26" s="463"/>
      <c r="BL26" s="463"/>
      <c r="BM26" s="463"/>
      <c r="BN26" s="463"/>
      <c r="BO26" s="463"/>
      <c r="BP26" s="463"/>
      <c r="BQ26" s="463"/>
      <c r="BR26" s="464"/>
    </row>
    <row r="27" spans="1:70" s="6" customFormat="1" ht="12" customHeight="1" thickBot="1">
      <c r="A27" s="235">
        <v>6</v>
      </c>
      <c r="B27" s="236"/>
      <c r="C27" s="127" t="s">
        <v>25</v>
      </c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8"/>
      <c r="T27" s="8"/>
      <c r="U27" s="8"/>
      <c r="V27" s="8"/>
      <c r="W27" s="8"/>
      <c r="X27" s="8"/>
      <c r="Y27" s="113"/>
      <c r="Z27" s="38"/>
      <c r="AA27" s="235">
        <v>7</v>
      </c>
      <c r="AB27" s="236"/>
      <c r="AC27" s="56"/>
      <c r="AD27" s="129" t="s">
        <v>2</v>
      </c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08"/>
      <c r="AT27" s="108"/>
      <c r="AU27" s="108"/>
      <c r="AV27" s="108"/>
      <c r="AW27" s="108"/>
      <c r="AX27" s="108"/>
      <c r="AY27" s="108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10"/>
      <c r="BR27" s="11"/>
    </row>
    <row r="28" spans="1:70" s="6" customFormat="1" ht="15" customHeight="1" thickBot="1">
      <c r="A28" s="235"/>
      <c r="B28" s="236"/>
      <c r="C28" s="52"/>
      <c r="D28" s="237" t="s">
        <v>173</v>
      </c>
      <c r="E28" s="238"/>
      <c r="F28" s="53" t="s">
        <v>8</v>
      </c>
      <c r="G28" s="54"/>
      <c r="H28" s="54"/>
      <c r="I28" s="54"/>
      <c r="J28" s="54"/>
      <c r="K28" s="35"/>
      <c r="L28" s="35"/>
      <c r="M28" s="35"/>
      <c r="N28" s="35"/>
      <c r="O28" s="231"/>
      <c r="P28" s="232"/>
      <c r="Q28" s="53" t="s">
        <v>9</v>
      </c>
      <c r="R28" s="54"/>
      <c r="S28" s="54"/>
      <c r="T28" s="54"/>
      <c r="U28" s="54"/>
      <c r="V28" s="35"/>
      <c r="W28" s="35"/>
      <c r="X28" s="35"/>
      <c r="Y28" s="55"/>
      <c r="Z28" s="38"/>
      <c r="AA28" s="235"/>
      <c r="AB28" s="236"/>
      <c r="AC28" s="56"/>
      <c r="AD28" s="56"/>
      <c r="AE28" s="237" t="s">
        <v>173</v>
      </c>
      <c r="AF28" s="232"/>
      <c r="AG28" s="57" t="s">
        <v>3</v>
      </c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35"/>
      <c r="AU28" s="35"/>
      <c r="AV28" s="35"/>
      <c r="AW28" s="35"/>
      <c r="AX28" s="35"/>
      <c r="AY28" s="231"/>
      <c r="AZ28" s="232"/>
      <c r="BA28" s="57" t="s">
        <v>22</v>
      </c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8"/>
      <c r="BR28" s="59"/>
    </row>
    <row r="29" spans="1:70" s="6" customFormat="1" ht="4.5" customHeight="1" thickBot="1">
      <c r="A29" s="235"/>
      <c r="B29" s="236"/>
      <c r="C29" s="52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55"/>
      <c r="Z29" s="38"/>
      <c r="AA29" s="235"/>
      <c r="AB29" s="236"/>
      <c r="AC29" s="56"/>
      <c r="AD29" s="56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10"/>
      <c r="BR29" s="11"/>
    </row>
    <row r="30" spans="1:70" s="6" customFormat="1" ht="10.5" customHeight="1" thickBot="1">
      <c r="A30" s="430">
        <v>8</v>
      </c>
      <c r="B30" s="471"/>
      <c r="C30" s="474" t="s">
        <v>23</v>
      </c>
      <c r="D30" s="475"/>
      <c r="E30" s="475"/>
      <c r="F30" s="475"/>
      <c r="G30" s="475"/>
      <c r="H30" s="475"/>
      <c r="I30" s="476"/>
      <c r="J30" s="480"/>
      <c r="K30" s="481"/>
      <c r="L30" s="484" t="s">
        <v>24</v>
      </c>
      <c r="M30" s="485"/>
      <c r="N30" s="485"/>
      <c r="O30" s="485"/>
      <c r="P30" s="485"/>
      <c r="Q30" s="485"/>
      <c r="R30" s="488"/>
      <c r="S30" s="489"/>
      <c r="T30" s="492" t="s">
        <v>100</v>
      </c>
      <c r="U30" s="493"/>
      <c r="V30" s="493"/>
      <c r="W30" s="493"/>
      <c r="X30" s="493"/>
      <c r="Y30" s="493"/>
      <c r="Z30" s="493"/>
      <c r="AA30" s="494"/>
      <c r="AB30" s="480"/>
      <c r="AC30" s="481"/>
      <c r="AD30" s="492" t="s">
        <v>101</v>
      </c>
      <c r="AE30" s="493"/>
      <c r="AF30" s="493"/>
      <c r="AG30" s="493"/>
      <c r="AH30" s="493"/>
      <c r="AI30" s="493"/>
      <c r="AJ30" s="493"/>
      <c r="AK30" s="494"/>
      <c r="AL30" s="480" t="s">
        <v>173</v>
      </c>
      <c r="AM30" s="481"/>
      <c r="AN30" s="484" t="s">
        <v>34</v>
      </c>
      <c r="AO30" s="485"/>
      <c r="AP30" s="485"/>
      <c r="AQ30" s="485"/>
      <c r="AR30" s="485"/>
      <c r="AS30" s="485"/>
      <c r="AT30" s="498"/>
      <c r="AU30" s="499"/>
      <c r="AV30" s="502" t="s">
        <v>102</v>
      </c>
      <c r="AW30" s="503"/>
      <c r="AX30" s="503"/>
      <c r="AY30" s="503"/>
      <c r="AZ30" s="503"/>
      <c r="BA30" s="503"/>
      <c r="BB30" s="503"/>
      <c r="BC30" s="503"/>
      <c r="BD30" s="503"/>
      <c r="BE30" s="503"/>
      <c r="BF30" s="503"/>
      <c r="BG30" s="503"/>
      <c r="BH30" s="503"/>
      <c r="BI30" s="503"/>
      <c r="BJ30" s="503"/>
      <c r="BK30" s="503"/>
      <c r="BL30" s="503"/>
      <c r="BM30" s="503"/>
      <c r="BN30" s="503"/>
      <c r="BO30" s="503"/>
      <c r="BP30" s="503"/>
      <c r="BQ30" s="503"/>
      <c r="BR30" s="504"/>
    </row>
    <row r="31" spans="1:70" s="6" customFormat="1" ht="18.75" customHeight="1" thickBot="1">
      <c r="A31" s="472"/>
      <c r="B31" s="473"/>
      <c r="C31" s="477"/>
      <c r="D31" s="478"/>
      <c r="E31" s="478"/>
      <c r="F31" s="478"/>
      <c r="G31" s="478"/>
      <c r="H31" s="478"/>
      <c r="I31" s="479"/>
      <c r="J31" s="482"/>
      <c r="K31" s="483"/>
      <c r="L31" s="486"/>
      <c r="M31" s="487"/>
      <c r="N31" s="487"/>
      <c r="O31" s="487"/>
      <c r="P31" s="487"/>
      <c r="Q31" s="487"/>
      <c r="R31" s="490"/>
      <c r="S31" s="491"/>
      <c r="T31" s="495"/>
      <c r="U31" s="496"/>
      <c r="V31" s="496"/>
      <c r="W31" s="496"/>
      <c r="X31" s="496"/>
      <c r="Y31" s="496"/>
      <c r="Z31" s="496"/>
      <c r="AA31" s="497"/>
      <c r="AB31" s="482"/>
      <c r="AC31" s="483"/>
      <c r="AD31" s="495"/>
      <c r="AE31" s="496"/>
      <c r="AF31" s="496"/>
      <c r="AG31" s="496"/>
      <c r="AH31" s="496"/>
      <c r="AI31" s="496"/>
      <c r="AJ31" s="496"/>
      <c r="AK31" s="497"/>
      <c r="AL31" s="482"/>
      <c r="AM31" s="483"/>
      <c r="AN31" s="486"/>
      <c r="AO31" s="487"/>
      <c r="AP31" s="487"/>
      <c r="AQ31" s="487"/>
      <c r="AR31" s="487"/>
      <c r="AS31" s="487"/>
      <c r="AT31" s="500"/>
      <c r="AU31" s="501"/>
      <c r="AV31" s="505" t="s">
        <v>103</v>
      </c>
      <c r="AW31" s="506"/>
      <c r="AX31" s="506"/>
      <c r="AY31" s="506"/>
      <c r="AZ31" s="506"/>
      <c r="BA31" s="506"/>
      <c r="BB31" s="506"/>
      <c r="BC31" s="506"/>
      <c r="BD31" s="506"/>
      <c r="BE31" s="506"/>
      <c r="BF31" s="506"/>
      <c r="BG31" s="506"/>
      <c r="BH31" s="506"/>
      <c r="BI31" s="131"/>
      <c r="BJ31" s="131"/>
      <c r="BK31" s="132" t="s">
        <v>16</v>
      </c>
      <c r="BL31" s="133"/>
      <c r="BM31" s="134"/>
      <c r="BN31" s="132" t="s">
        <v>16</v>
      </c>
      <c r="BO31" s="135">
        <v>2</v>
      </c>
      <c r="BP31" s="135">
        <v>0</v>
      </c>
      <c r="BQ31" s="133"/>
      <c r="BR31" s="133"/>
    </row>
    <row r="32" spans="1:70" s="6" customFormat="1" ht="15" customHeight="1" thickBot="1">
      <c r="A32" s="218" t="s">
        <v>35</v>
      </c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  <c r="AE32" s="219"/>
      <c r="AF32" s="219"/>
      <c r="AG32" s="219"/>
      <c r="AH32" s="219"/>
      <c r="AI32" s="219"/>
      <c r="AJ32" s="219"/>
      <c r="AK32" s="219"/>
      <c r="AL32" s="219"/>
      <c r="AM32" s="219"/>
      <c r="AN32" s="219"/>
      <c r="AO32" s="219"/>
      <c r="AP32" s="219"/>
      <c r="AQ32" s="219"/>
      <c r="AR32" s="219"/>
      <c r="AS32" s="219"/>
      <c r="AT32" s="219"/>
      <c r="AU32" s="219"/>
      <c r="AV32" s="219"/>
      <c r="AW32" s="219"/>
      <c r="AX32" s="219"/>
      <c r="AY32" s="219"/>
      <c r="AZ32" s="219"/>
      <c r="BA32" s="219"/>
      <c r="BB32" s="219"/>
      <c r="BC32" s="219"/>
      <c r="BD32" s="219"/>
      <c r="BE32" s="219"/>
      <c r="BF32" s="219"/>
      <c r="BG32" s="219"/>
      <c r="BH32" s="219"/>
      <c r="BI32" s="219"/>
      <c r="BJ32" s="219"/>
      <c r="BK32" s="219"/>
      <c r="BL32" s="219"/>
      <c r="BM32" s="219"/>
      <c r="BN32" s="219"/>
      <c r="BO32" s="219"/>
      <c r="BP32" s="219"/>
      <c r="BQ32" s="219"/>
      <c r="BR32" s="220"/>
    </row>
    <row r="33" spans="1:70" s="6" customFormat="1" ht="10.5" customHeight="1" thickBot="1">
      <c r="A33" s="221">
        <v>9</v>
      </c>
      <c r="B33" s="222"/>
      <c r="C33" s="136" t="s">
        <v>104</v>
      </c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4"/>
    </row>
    <row r="34" spans="1:70" s="6" customFormat="1" ht="3" customHeight="1" hidden="1" thickBot="1">
      <c r="A34" s="223"/>
      <c r="B34" s="224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3"/>
      <c r="BG34" s="53"/>
      <c r="BH34" s="53"/>
      <c r="BI34" s="53"/>
      <c r="BJ34" s="53"/>
      <c r="BK34" s="53"/>
      <c r="BL34" s="57"/>
      <c r="BM34" s="57"/>
      <c r="BN34" s="57"/>
      <c r="BO34" s="57"/>
      <c r="BP34" s="57"/>
      <c r="BQ34" s="10"/>
      <c r="BR34" s="11"/>
    </row>
    <row r="35" spans="1:70" s="6" customFormat="1" ht="15.75" customHeight="1" thickBot="1">
      <c r="A35" s="225"/>
      <c r="B35" s="226"/>
      <c r="C35" s="36" t="s">
        <v>83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229"/>
      <c r="AL35" s="230"/>
      <c r="AM35" s="53"/>
      <c r="AN35" s="229"/>
      <c r="AO35" s="230"/>
      <c r="AP35" s="36"/>
      <c r="AQ35" s="229"/>
      <c r="AR35" s="230"/>
      <c r="AS35" s="36"/>
      <c r="AT35" s="507"/>
      <c r="AU35" s="508"/>
      <c r="AV35" s="36"/>
      <c r="AW35" s="507"/>
      <c r="AX35" s="508"/>
      <c r="AY35" s="36"/>
      <c r="AZ35" s="507"/>
      <c r="BA35" s="508"/>
      <c r="BB35" s="36"/>
      <c r="BC35" s="507"/>
      <c r="BD35" s="508"/>
      <c r="BE35" s="36"/>
      <c r="BF35" s="507"/>
      <c r="BG35" s="508"/>
      <c r="BH35" s="36"/>
      <c r="BI35" s="507"/>
      <c r="BJ35" s="508"/>
      <c r="BK35" s="36"/>
      <c r="BL35" s="507"/>
      <c r="BM35" s="508"/>
      <c r="BN35" s="36"/>
      <c r="BO35" s="36"/>
      <c r="BP35" s="36"/>
      <c r="BQ35" s="36"/>
      <c r="BR35" s="139"/>
    </row>
    <row r="36" spans="1:70" s="6" customFormat="1" ht="10.5" customHeight="1">
      <c r="A36" s="225"/>
      <c r="B36" s="226"/>
      <c r="C36" s="36" t="s">
        <v>79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139"/>
    </row>
    <row r="37" spans="1:70" s="63" customFormat="1" ht="10.5" customHeight="1" thickBot="1">
      <c r="A37" s="227"/>
      <c r="B37" s="228"/>
      <c r="C37" s="140" t="s">
        <v>80</v>
      </c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  <c r="BL37" s="140"/>
      <c r="BM37" s="140"/>
      <c r="BN37" s="140"/>
      <c r="BO37" s="140"/>
      <c r="BP37" s="140"/>
      <c r="BQ37" s="140"/>
      <c r="BR37" s="141"/>
    </row>
    <row r="38" spans="1:70" s="6" customFormat="1" ht="17.25" customHeight="1" thickBot="1">
      <c r="A38" s="474" t="s">
        <v>10</v>
      </c>
      <c r="B38" s="475"/>
      <c r="C38" s="475"/>
      <c r="D38" s="475"/>
      <c r="E38" s="511" t="s">
        <v>105</v>
      </c>
      <c r="F38" s="512"/>
      <c r="G38" s="512"/>
      <c r="H38" s="512"/>
      <c r="I38" s="512"/>
      <c r="J38" s="512"/>
      <c r="K38" s="512"/>
      <c r="L38" s="512"/>
      <c r="M38" s="512"/>
      <c r="N38" s="512"/>
      <c r="O38" s="512"/>
      <c r="P38" s="512"/>
      <c r="Q38" s="512"/>
      <c r="R38" s="512"/>
      <c r="S38" s="512"/>
      <c r="T38" s="512"/>
      <c r="U38" s="512"/>
      <c r="V38" s="512"/>
      <c r="W38" s="512"/>
      <c r="X38" s="512"/>
      <c r="Y38" s="512"/>
      <c r="Z38" s="512"/>
      <c r="AA38" s="512"/>
      <c r="AB38" s="512"/>
      <c r="AC38" s="512"/>
      <c r="AD38" s="512"/>
      <c r="AE38" s="512"/>
      <c r="AF38" s="512"/>
      <c r="AG38" s="512"/>
      <c r="AH38" s="512"/>
      <c r="AI38" s="512"/>
      <c r="AJ38" s="512"/>
      <c r="AK38" s="511" t="s">
        <v>106</v>
      </c>
      <c r="AL38" s="512"/>
      <c r="AM38" s="512"/>
      <c r="AN38" s="512"/>
      <c r="AO38" s="512"/>
      <c r="AP38" s="512"/>
      <c r="AQ38" s="512"/>
      <c r="AR38" s="517"/>
      <c r="AS38" s="402" t="s">
        <v>63</v>
      </c>
      <c r="AT38" s="403"/>
      <c r="AU38" s="403"/>
      <c r="AV38" s="403"/>
      <c r="AW38" s="403"/>
      <c r="AX38" s="403"/>
      <c r="AY38" s="403"/>
      <c r="AZ38" s="403"/>
      <c r="BA38" s="403"/>
      <c r="BB38" s="403"/>
      <c r="BC38" s="403"/>
      <c r="BD38" s="403"/>
      <c r="BE38" s="403"/>
      <c r="BF38" s="403"/>
      <c r="BG38" s="403"/>
      <c r="BH38" s="403"/>
      <c r="BI38" s="403"/>
      <c r="BJ38" s="403"/>
      <c r="BK38" s="403"/>
      <c r="BL38" s="403"/>
      <c r="BM38" s="403"/>
      <c r="BN38" s="403"/>
      <c r="BO38" s="403"/>
      <c r="BP38" s="403"/>
      <c r="BQ38" s="403"/>
      <c r="BR38" s="404"/>
    </row>
    <row r="39" spans="1:70" s="6" customFormat="1" ht="24.75" customHeight="1" thickBot="1">
      <c r="A39" s="509"/>
      <c r="B39" s="510"/>
      <c r="C39" s="510"/>
      <c r="D39" s="510"/>
      <c r="E39" s="513"/>
      <c r="F39" s="514"/>
      <c r="G39" s="514"/>
      <c r="H39" s="514"/>
      <c r="I39" s="514"/>
      <c r="J39" s="514"/>
      <c r="K39" s="514"/>
      <c r="L39" s="514"/>
      <c r="M39" s="514"/>
      <c r="N39" s="514"/>
      <c r="O39" s="514"/>
      <c r="P39" s="514"/>
      <c r="Q39" s="514"/>
      <c r="R39" s="514"/>
      <c r="S39" s="514"/>
      <c r="T39" s="514"/>
      <c r="U39" s="514"/>
      <c r="V39" s="514"/>
      <c r="W39" s="514"/>
      <c r="X39" s="514"/>
      <c r="Y39" s="514"/>
      <c r="Z39" s="514"/>
      <c r="AA39" s="514"/>
      <c r="AB39" s="514"/>
      <c r="AC39" s="514"/>
      <c r="AD39" s="514"/>
      <c r="AE39" s="514"/>
      <c r="AF39" s="514"/>
      <c r="AG39" s="514"/>
      <c r="AH39" s="514"/>
      <c r="AI39" s="514"/>
      <c r="AJ39" s="514"/>
      <c r="AK39" s="513"/>
      <c r="AL39" s="514"/>
      <c r="AM39" s="514"/>
      <c r="AN39" s="514"/>
      <c r="AO39" s="514"/>
      <c r="AP39" s="514"/>
      <c r="AQ39" s="514"/>
      <c r="AR39" s="518"/>
      <c r="AS39" s="520" t="s">
        <v>56</v>
      </c>
      <c r="AT39" s="520"/>
      <c r="AU39" s="520"/>
      <c r="AV39" s="520"/>
      <c r="AW39" s="520"/>
      <c r="AX39" s="520"/>
      <c r="AY39" s="520"/>
      <c r="AZ39" s="520"/>
      <c r="BA39" s="520"/>
      <c r="BB39" s="520"/>
      <c r="BC39" s="520"/>
      <c r="BD39" s="521"/>
      <c r="BE39" s="522" t="s">
        <v>107</v>
      </c>
      <c r="BF39" s="523"/>
      <c r="BG39" s="523"/>
      <c r="BH39" s="523"/>
      <c r="BI39" s="523"/>
      <c r="BJ39" s="523"/>
      <c r="BK39" s="523"/>
      <c r="BL39" s="523"/>
      <c r="BM39" s="523"/>
      <c r="BN39" s="523"/>
      <c r="BO39" s="523"/>
      <c r="BP39" s="523"/>
      <c r="BQ39" s="523"/>
      <c r="BR39" s="524"/>
    </row>
    <row r="40" spans="1:70" s="6" customFormat="1" ht="24" customHeight="1" thickBot="1">
      <c r="A40" s="477"/>
      <c r="B40" s="478"/>
      <c r="C40" s="478"/>
      <c r="D40" s="478"/>
      <c r="E40" s="515"/>
      <c r="F40" s="516"/>
      <c r="G40" s="516"/>
      <c r="H40" s="516"/>
      <c r="I40" s="516"/>
      <c r="J40" s="516"/>
      <c r="K40" s="516"/>
      <c r="L40" s="516"/>
      <c r="M40" s="516"/>
      <c r="N40" s="516"/>
      <c r="O40" s="516"/>
      <c r="P40" s="516"/>
      <c r="Q40" s="516"/>
      <c r="R40" s="516"/>
      <c r="S40" s="516"/>
      <c r="T40" s="516"/>
      <c r="U40" s="516"/>
      <c r="V40" s="516"/>
      <c r="W40" s="516"/>
      <c r="X40" s="516"/>
      <c r="Y40" s="516"/>
      <c r="Z40" s="516"/>
      <c r="AA40" s="516"/>
      <c r="AB40" s="516"/>
      <c r="AC40" s="516"/>
      <c r="AD40" s="516"/>
      <c r="AE40" s="516"/>
      <c r="AF40" s="516"/>
      <c r="AG40" s="516"/>
      <c r="AH40" s="516"/>
      <c r="AI40" s="516"/>
      <c r="AJ40" s="516"/>
      <c r="AK40" s="515"/>
      <c r="AL40" s="516"/>
      <c r="AM40" s="516"/>
      <c r="AN40" s="516"/>
      <c r="AO40" s="516"/>
      <c r="AP40" s="516"/>
      <c r="AQ40" s="516"/>
      <c r="AR40" s="519"/>
      <c r="AS40" s="522" t="s">
        <v>55</v>
      </c>
      <c r="AT40" s="523"/>
      <c r="AU40" s="523"/>
      <c r="AV40" s="523"/>
      <c r="AW40" s="523"/>
      <c r="AX40" s="524"/>
      <c r="AY40" s="522" t="s">
        <v>65</v>
      </c>
      <c r="AZ40" s="523"/>
      <c r="BA40" s="523"/>
      <c r="BB40" s="523"/>
      <c r="BC40" s="523"/>
      <c r="BD40" s="523"/>
      <c r="BE40" s="522" t="s">
        <v>55</v>
      </c>
      <c r="BF40" s="523"/>
      <c r="BG40" s="523"/>
      <c r="BH40" s="523"/>
      <c r="BI40" s="523"/>
      <c r="BJ40" s="523"/>
      <c r="BK40" s="523"/>
      <c r="BL40" s="522" t="s">
        <v>108</v>
      </c>
      <c r="BM40" s="523"/>
      <c r="BN40" s="523"/>
      <c r="BO40" s="523"/>
      <c r="BP40" s="523"/>
      <c r="BQ40" s="523"/>
      <c r="BR40" s="524"/>
    </row>
    <row r="41" spans="1:70" s="6" customFormat="1" ht="6" customHeight="1" thickBot="1">
      <c r="A41" s="525" t="s">
        <v>11</v>
      </c>
      <c r="B41" s="526"/>
      <c r="C41" s="526"/>
      <c r="D41" s="527"/>
      <c r="E41" s="528">
        <v>2</v>
      </c>
      <c r="F41" s="529"/>
      <c r="G41" s="529"/>
      <c r="H41" s="529"/>
      <c r="I41" s="529"/>
      <c r="J41" s="529"/>
      <c r="K41" s="529"/>
      <c r="L41" s="529"/>
      <c r="M41" s="529"/>
      <c r="N41" s="529"/>
      <c r="O41" s="529"/>
      <c r="P41" s="529"/>
      <c r="Q41" s="529"/>
      <c r="R41" s="529"/>
      <c r="S41" s="529"/>
      <c r="T41" s="529"/>
      <c r="U41" s="529"/>
      <c r="V41" s="529"/>
      <c r="W41" s="529"/>
      <c r="X41" s="529"/>
      <c r="Y41" s="529"/>
      <c r="Z41" s="529"/>
      <c r="AA41" s="529"/>
      <c r="AB41" s="529"/>
      <c r="AC41" s="529"/>
      <c r="AD41" s="529"/>
      <c r="AE41" s="529"/>
      <c r="AF41" s="529"/>
      <c r="AG41" s="529"/>
      <c r="AH41" s="529"/>
      <c r="AI41" s="529"/>
      <c r="AJ41" s="530"/>
      <c r="AK41" s="531">
        <v>3</v>
      </c>
      <c r="AL41" s="532"/>
      <c r="AM41" s="532"/>
      <c r="AN41" s="532"/>
      <c r="AO41" s="532"/>
      <c r="AP41" s="532"/>
      <c r="AQ41" s="532"/>
      <c r="AR41" s="533"/>
      <c r="AS41" s="525">
        <v>4</v>
      </c>
      <c r="AT41" s="526"/>
      <c r="AU41" s="526"/>
      <c r="AV41" s="526"/>
      <c r="AW41" s="526"/>
      <c r="AX41" s="534"/>
      <c r="AY41" s="529">
        <v>5</v>
      </c>
      <c r="AZ41" s="529"/>
      <c r="BA41" s="529"/>
      <c r="BB41" s="529"/>
      <c r="BC41" s="529"/>
      <c r="BD41" s="529"/>
      <c r="BE41" s="528">
        <v>6</v>
      </c>
      <c r="BF41" s="529"/>
      <c r="BG41" s="529"/>
      <c r="BH41" s="529"/>
      <c r="BI41" s="529"/>
      <c r="BJ41" s="529"/>
      <c r="BK41" s="530"/>
      <c r="BL41" s="528">
        <v>7</v>
      </c>
      <c r="BM41" s="529"/>
      <c r="BN41" s="529"/>
      <c r="BO41" s="529"/>
      <c r="BP41" s="529"/>
      <c r="BQ41" s="529"/>
      <c r="BR41" s="530"/>
    </row>
    <row r="42" spans="1:70" s="6" customFormat="1" ht="36.75" customHeight="1" thickBot="1">
      <c r="A42" s="542" t="s">
        <v>28</v>
      </c>
      <c r="B42" s="543"/>
      <c r="C42" s="543"/>
      <c r="D42" s="544"/>
      <c r="E42" s="545" t="s">
        <v>109</v>
      </c>
      <c r="F42" s="546"/>
      <c r="G42" s="546"/>
      <c r="H42" s="546"/>
      <c r="I42" s="546"/>
      <c r="J42" s="546"/>
      <c r="K42" s="546"/>
      <c r="L42" s="546"/>
      <c r="M42" s="546"/>
      <c r="N42" s="546"/>
      <c r="O42" s="546"/>
      <c r="P42" s="546"/>
      <c r="Q42" s="546"/>
      <c r="R42" s="546"/>
      <c r="S42" s="546"/>
      <c r="T42" s="546"/>
      <c r="U42" s="546"/>
      <c r="V42" s="546"/>
      <c r="W42" s="546"/>
      <c r="X42" s="546"/>
      <c r="Y42" s="546"/>
      <c r="Z42" s="546"/>
      <c r="AA42" s="546"/>
      <c r="AB42" s="546"/>
      <c r="AC42" s="546"/>
      <c r="AD42" s="546"/>
      <c r="AE42" s="546"/>
      <c r="AF42" s="546"/>
      <c r="AG42" s="546"/>
      <c r="AH42" s="546"/>
      <c r="AI42" s="546"/>
      <c r="AJ42" s="547"/>
      <c r="AK42" s="536">
        <f>AK50+AK51</f>
        <v>454520.72</v>
      </c>
      <c r="AL42" s="537"/>
      <c r="AM42" s="537"/>
      <c r="AN42" s="537"/>
      <c r="AO42" s="537"/>
      <c r="AP42" s="537"/>
      <c r="AQ42" s="537"/>
      <c r="AR42" s="538"/>
      <c r="AS42" s="257"/>
      <c r="AT42" s="258"/>
      <c r="AU42" s="258"/>
      <c r="AV42" s="258"/>
      <c r="AW42" s="258"/>
      <c r="AX42" s="258"/>
      <c r="AY42" s="257"/>
      <c r="AZ42" s="258"/>
      <c r="BA42" s="258"/>
      <c r="BB42" s="258"/>
      <c r="BC42" s="258"/>
      <c r="BD42" s="259"/>
      <c r="BE42" s="272">
        <f>BE50+BE51</f>
        <v>81813.73000000001</v>
      </c>
      <c r="BF42" s="273"/>
      <c r="BG42" s="273"/>
      <c r="BH42" s="273"/>
      <c r="BI42" s="273"/>
      <c r="BJ42" s="273"/>
      <c r="BK42" s="273"/>
      <c r="BL42" s="272">
        <f>BL50+BL51</f>
        <v>6817.81</v>
      </c>
      <c r="BM42" s="276"/>
      <c r="BN42" s="276"/>
      <c r="BO42" s="276"/>
      <c r="BP42" s="276"/>
      <c r="BQ42" s="276"/>
      <c r="BR42" s="277"/>
    </row>
    <row r="43" spans="1:70" s="6" customFormat="1" ht="36" customHeight="1">
      <c r="A43" s="261" t="s">
        <v>30</v>
      </c>
      <c r="B43" s="262"/>
      <c r="C43" s="262"/>
      <c r="D43" s="263"/>
      <c r="E43" s="242" t="s">
        <v>110</v>
      </c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4"/>
      <c r="AK43" s="283"/>
      <c r="AL43" s="535"/>
      <c r="AM43" s="535"/>
      <c r="AN43" s="535"/>
      <c r="AO43" s="535"/>
      <c r="AP43" s="535"/>
      <c r="AQ43" s="535"/>
      <c r="AR43" s="535"/>
      <c r="AS43" s="254"/>
      <c r="AT43" s="255"/>
      <c r="AU43" s="255"/>
      <c r="AV43" s="255"/>
      <c r="AW43" s="255"/>
      <c r="AX43" s="256"/>
      <c r="AY43" s="257"/>
      <c r="AZ43" s="258"/>
      <c r="BA43" s="258"/>
      <c r="BB43" s="258"/>
      <c r="BC43" s="258"/>
      <c r="BD43" s="259"/>
      <c r="BE43" s="215" t="s">
        <v>66</v>
      </c>
      <c r="BF43" s="216"/>
      <c r="BG43" s="216"/>
      <c r="BH43" s="216"/>
      <c r="BI43" s="216"/>
      <c r="BJ43" s="216"/>
      <c r="BK43" s="217"/>
      <c r="BL43" s="233" t="s">
        <v>66</v>
      </c>
      <c r="BM43" s="233"/>
      <c r="BN43" s="233"/>
      <c r="BO43" s="233"/>
      <c r="BP43" s="233"/>
      <c r="BQ43" s="233"/>
      <c r="BR43" s="234"/>
    </row>
    <row r="44" spans="1:70" s="6" customFormat="1" ht="24.75" customHeight="1">
      <c r="A44" s="239" t="s">
        <v>43</v>
      </c>
      <c r="B44" s="240"/>
      <c r="C44" s="240"/>
      <c r="D44" s="241"/>
      <c r="E44" s="242" t="s">
        <v>111</v>
      </c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4"/>
      <c r="AK44" s="245"/>
      <c r="AL44" s="246"/>
      <c r="AM44" s="246"/>
      <c r="AN44" s="246"/>
      <c r="AO44" s="246"/>
      <c r="AP44" s="246"/>
      <c r="AQ44" s="246"/>
      <c r="AR44" s="247"/>
      <c r="AS44" s="248"/>
      <c r="AT44" s="249"/>
      <c r="AU44" s="249"/>
      <c r="AV44" s="249"/>
      <c r="AW44" s="249"/>
      <c r="AX44" s="250"/>
      <c r="AY44" s="215"/>
      <c r="AZ44" s="216"/>
      <c r="BA44" s="216"/>
      <c r="BB44" s="216"/>
      <c r="BC44" s="216"/>
      <c r="BD44" s="217"/>
      <c r="BE44" s="215"/>
      <c r="BF44" s="216"/>
      <c r="BG44" s="216"/>
      <c r="BH44" s="216"/>
      <c r="BI44" s="216"/>
      <c r="BJ44" s="216"/>
      <c r="BK44" s="217"/>
      <c r="BL44" s="251"/>
      <c r="BM44" s="252"/>
      <c r="BN44" s="252"/>
      <c r="BO44" s="252"/>
      <c r="BP44" s="252"/>
      <c r="BQ44" s="252"/>
      <c r="BR44" s="253"/>
    </row>
    <row r="45" spans="1:70" s="6" customFormat="1" ht="24.75" customHeight="1">
      <c r="A45" s="261" t="s">
        <v>44</v>
      </c>
      <c r="B45" s="262"/>
      <c r="C45" s="262"/>
      <c r="D45" s="263"/>
      <c r="E45" s="242" t="s">
        <v>112</v>
      </c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4"/>
      <c r="AK45" s="264"/>
      <c r="AL45" s="264"/>
      <c r="AM45" s="264"/>
      <c r="AN45" s="264"/>
      <c r="AO45" s="264"/>
      <c r="AP45" s="264"/>
      <c r="AQ45" s="264"/>
      <c r="AR45" s="264"/>
      <c r="AS45" s="265"/>
      <c r="AT45" s="265"/>
      <c r="AU45" s="265"/>
      <c r="AV45" s="265"/>
      <c r="AW45" s="265"/>
      <c r="AX45" s="265"/>
      <c r="AY45" s="260"/>
      <c r="AZ45" s="260"/>
      <c r="BA45" s="260"/>
      <c r="BB45" s="260"/>
      <c r="BC45" s="260"/>
      <c r="BD45" s="215"/>
      <c r="BE45" s="260"/>
      <c r="BF45" s="260"/>
      <c r="BG45" s="260"/>
      <c r="BH45" s="260"/>
      <c r="BI45" s="260"/>
      <c r="BJ45" s="260"/>
      <c r="BK45" s="260"/>
      <c r="BL45" s="233"/>
      <c r="BM45" s="233"/>
      <c r="BN45" s="233"/>
      <c r="BO45" s="233"/>
      <c r="BP45" s="233"/>
      <c r="BQ45" s="233"/>
      <c r="BR45" s="234"/>
    </row>
    <row r="46" spans="1:70" s="6" customFormat="1" ht="26.25" customHeight="1">
      <c r="A46" s="261" t="s">
        <v>45</v>
      </c>
      <c r="B46" s="262"/>
      <c r="C46" s="262"/>
      <c r="D46" s="263"/>
      <c r="E46" s="242" t="s">
        <v>113</v>
      </c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  <c r="AJ46" s="244"/>
      <c r="AK46" s="264"/>
      <c r="AL46" s="264"/>
      <c r="AM46" s="264"/>
      <c r="AN46" s="264"/>
      <c r="AO46" s="264"/>
      <c r="AP46" s="264"/>
      <c r="AQ46" s="264"/>
      <c r="AR46" s="264"/>
      <c r="AS46" s="265"/>
      <c r="AT46" s="265"/>
      <c r="AU46" s="265"/>
      <c r="AV46" s="265"/>
      <c r="AW46" s="265"/>
      <c r="AX46" s="265"/>
      <c r="AY46" s="260"/>
      <c r="AZ46" s="260"/>
      <c r="BA46" s="260"/>
      <c r="BB46" s="260"/>
      <c r="BC46" s="260"/>
      <c r="BD46" s="215"/>
      <c r="BE46" s="260"/>
      <c r="BF46" s="260"/>
      <c r="BG46" s="260"/>
      <c r="BH46" s="260"/>
      <c r="BI46" s="260"/>
      <c r="BJ46" s="260"/>
      <c r="BK46" s="260"/>
      <c r="BL46" s="233"/>
      <c r="BM46" s="233"/>
      <c r="BN46" s="233"/>
      <c r="BO46" s="233"/>
      <c r="BP46" s="233"/>
      <c r="BQ46" s="233"/>
      <c r="BR46" s="234"/>
    </row>
    <row r="47" spans="1:70" s="6" customFormat="1" ht="60.75" customHeight="1">
      <c r="A47" s="239" t="s">
        <v>114</v>
      </c>
      <c r="B47" s="240"/>
      <c r="C47" s="240"/>
      <c r="D47" s="241"/>
      <c r="E47" s="242" t="s">
        <v>156</v>
      </c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  <c r="AJ47" s="244"/>
      <c r="AK47" s="266"/>
      <c r="AL47" s="267"/>
      <c r="AM47" s="267"/>
      <c r="AN47" s="267"/>
      <c r="AO47" s="267"/>
      <c r="AP47" s="267"/>
      <c r="AQ47" s="267"/>
      <c r="AR47" s="268"/>
      <c r="AS47" s="248"/>
      <c r="AT47" s="249"/>
      <c r="AU47" s="249"/>
      <c r="AV47" s="249"/>
      <c r="AW47" s="249"/>
      <c r="AX47" s="250"/>
      <c r="AY47" s="215"/>
      <c r="AZ47" s="216"/>
      <c r="BA47" s="216"/>
      <c r="BB47" s="216"/>
      <c r="BC47" s="216"/>
      <c r="BD47" s="217"/>
      <c r="BE47" s="215"/>
      <c r="BF47" s="216"/>
      <c r="BG47" s="216"/>
      <c r="BH47" s="216"/>
      <c r="BI47" s="216"/>
      <c r="BJ47" s="216"/>
      <c r="BK47" s="217"/>
      <c r="BL47" s="251"/>
      <c r="BM47" s="252"/>
      <c r="BN47" s="252"/>
      <c r="BO47" s="252"/>
      <c r="BP47" s="252"/>
      <c r="BQ47" s="252"/>
      <c r="BR47" s="253"/>
    </row>
    <row r="48" spans="1:70" s="6" customFormat="1" ht="14.25" customHeight="1">
      <c r="A48" s="239" t="s">
        <v>46</v>
      </c>
      <c r="B48" s="240"/>
      <c r="C48" s="240"/>
      <c r="D48" s="241"/>
      <c r="E48" s="242" t="s">
        <v>115</v>
      </c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  <c r="AJ48" s="244"/>
      <c r="AK48" s="254"/>
      <c r="AL48" s="255"/>
      <c r="AM48" s="255"/>
      <c r="AN48" s="255"/>
      <c r="AO48" s="255"/>
      <c r="AP48" s="255"/>
      <c r="AQ48" s="255"/>
      <c r="AR48" s="256"/>
      <c r="AS48" s="269"/>
      <c r="AT48" s="255"/>
      <c r="AU48" s="255"/>
      <c r="AV48" s="255"/>
      <c r="AW48" s="255"/>
      <c r="AX48" s="256"/>
      <c r="AY48" s="270"/>
      <c r="AZ48" s="271"/>
      <c r="BA48" s="271"/>
      <c r="BB48" s="271"/>
      <c r="BC48" s="271"/>
      <c r="BD48" s="271"/>
      <c r="BE48" s="272"/>
      <c r="BF48" s="273"/>
      <c r="BG48" s="273"/>
      <c r="BH48" s="273"/>
      <c r="BI48" s="273"/>
      <c r="BJ48" s="273"/>
      <c r="BK48" s="273"/>
      <c r="BL48" s="274"/>
      <c r="BM48" s="274"/>
      <c r="BN48" s="274"/>
      <c r="BO48" s="274"/>
      <c r="BP48" s="274"/>
      <c r="BQ48" s="274"/>
      <c r="BR48" s="275"/>
    </row>
    <row r="49" spans="1:70" s="6" customFormat="1" ht="13.5" customHeight="1">
      <c r="A49" s="261" t="s">
        <v>47</v>
      </c>
      <c r="B49" s="262"/>
      <c r="C49" s="262"/>
      <c r="D49" s="263"/>
      <c r="E49" s="242" t="s">
        <v>116</v>
      </c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243"/>
      <c r="AB49" s="243"/>
      <c r="AC49" s="243"/>
      <c r="AD49" s="243"/>
      <c r="AE49" s="243"/>
      <c r="AF49" s="243"/>
      <c r="AG49" s="243"/>
      <c r="AH49" s="243"/>
      <c r="AI49" s="243"/>
      <c r="AJ49" s="244"/>
      <c r="AK49" s="278"/>
      <c r="AL49" s="278"/>
      <c r="AM49" s="278"/>
      <c r="AN49" s="278"/>
      <c r="AO49" s="278"/>
      <c r="AP49" s="278"/>
      <c r="AQ49" s="278"/>
      <c r="AR49" s="278"/>
      <c r="AS49" s="265"/>
      <c r="AT49" s="265"/>
      <c r="AU49" s="265"/>
      <c r="AV49" s="265"/>
      <c r="AW49" s="265"/>
      <c r="AX49" s="265"/>
      <c r="AY49" s="260"/>
      <c r="AZ49" s="260"/>
      <c r="BA49" s="260"/>
      <c r="BB49" s="260"/>
      <c r="BC49" s="260"/>
      <c r="BD49" s="215"/>
      <c r="BE49" s="260"/>
      <c r="BF49" s="260"/>
      <c r="BG49" s="260"/>
      <c r="BH49" s="260"/>
      <c r="BI49" s="260"/>
      <c r="BJ49" s="260"/>
      <c r="BK49" s="260"/>
      <c r="BL49" s="233"/>
      <c r="BM49" s="233"/>
      <c r="BN49" s="233"/>
      <c r="BO49" s="233"/>
      <c r="BP49" s="233"/>
      <c r="BQ49" s="233"/>
      <c r="BR49" s="234"/>
    </row>
    <row r="50" spans="1:70" s="6" customFormat="1" ht="27" customHeight="1">
      <c r="A50" s="261" t="s">
        <v>48</v>
      </c>
      <c r="B50" s="262"/>
      <c r="C50" s="262"/>
      <c r="D50" s="263"/>
      <c r="E50" s="242" t="s">
        <v>182</v>
      </c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  <c r="AJ50" s="244"/>
      <c r="AK50" s="283">
        <v>100000</v>
      </c>
      <c r="AL50" s="284"/>
      <c r="AM50" s="284"/>
      <c r="AN50" s="284"/>
      <c r="AO50" s="284"/>
      <c r="AP50" s="284"/>
      <c r="AQ50" s="284"/>
      <c r="AR50" s="284"/>
      <c r="AS50" s="265" t="s">
        <v>66</v>
      </c>
      <c r="AT50" s="265"/>
      <c r="AU50" s="265"/>
      <c r="AV50" s="265"/>
      <c r="AW50" s="265"/>
      <c r="AX50" s="265"/>
      <c r="AY50" s="260" t="s">
        <v>66</v>
      </c>
      <c r="AZ50" s="260"/>
      <c r="BA50" s="260"/>
      <c r="BB50" s="260"/>
      <c r="BC50" s="260"/>
      <c r="BD50" s="215"/>
      <c r="BE50" s="272">
        <v>18000</v>
      </c>
      <c r="BF50" s="273"/>
      <c r="BG50" s="273"/>
      <c r="BH50" s="273"/>
      <c r="BI50" s="273"/>
      <c r="BJ50" s="273"/>
      <c r="BK50" s="273"/>
      <c r="BL50" s="272">
        <v>1500</v>
      </c>
      <c r="BM50" s="276"/>
      <c r="BN50" s="276"/>
      <c r="BO50" s="276"/>
      <c r="BP50" s="276"/>
      <c r="BQ50" s="276"/>
      <c r="BR50" s="277"/>
    </row>
    <row r="51" spans="1:70" s="6" customFormat="1" ht="36" customHeight="1">
      <c r="A51" s="261" t="s">
        <v>49</v>
      </c>
      <c r="B51" s="262"/>
      <c r="C51" s="262"/>
      <c r="D51" s="263"/>
      <c r="E51" s="242" t="s">
        <v>157</v>
      </c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  <c r="AJ51" s="244"/>
      <c r="AK51" s="279">
        <v>354520.72</v>
      </c>
      <c r="AL51" s="280"/>
      <c r="AM51" s="280"/>
      <c r="AN51" s="280"/>
      <c r="AO51" s="280"/>
      <c r="AP51" s="280"/>
      <c r="AQ51" s="280"/>
      <c r="AR51" s="281"/>
      <c r="AS51" s="265" t="s">
        <v>66</v>
      </c>
      <c r="AT51" s="265"/>
      <c r="AU51" s="265"/>
      <c r="AV51" s="265"/>
      <c r="AW51" s="265"/>
      <c r="AX51" s="265"/>
      <c r="AY51" s="260" t="s">
        <v>66</v>
      </c>
      <c r="AZ51" s="260"/>
      <c r="BA51" s="260"/>
      <c r="BB51" s="260"/>
      <c r="BC51" s="260"/>
      <c r="BD51" s="215"/>
      <c r="BE51" s="282">
        <v>63813.73</v>
      </c>
      <c r="BF51" s="282"/>
      <c r="BG51" s="282"/>
      <c r="BH51" s="282"/>
      <c r="BI51" s="282"/>
      <c r="BJ51" s="282"/>
      <c r="BK51" s="282"/>
      <c r="BL51" s="282">
        <v>5317.81</v>
      </c>
      <c r="BM51" s="282"/>
      <c r="BN51" s="282"/>
      <c r="BO51" s="282"/>
      <c r="BP51" s="282"/>
      <c r="BQ51" s="282"/>
      <c r="BR51" s="285"/>
    </row>
    <row r="52" spans="1:70" s="6" customFormat="1" ht="24.75" customHeight="1">
      <c r="A52" s="261" t="s">
        <v>50</v>
      </c>
      <c r="B52" s="262"/>
      <c r="C52" s="262"/>
      <c r="D52" s="263"/>
      <c r="E52" s="242" t="s">
        <v>117</v>
      </c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  <c r="AJ52" s="244"/>
      <c r="AK52" s="283"/>
      <c r="AL52" s="284"/>
      <c r="AM52" s="284"/>
      <c r="AN52" s="284"/>
      <c r="AO52" s="284"/>
      <c r="AP52" s="284"/>
      <c r="AQ52" s="284"/>
      <c r="AR52" s="284"/>
      <c r="AS52" s="265" t="s">
        <v>66</v>
      </c>
      <c r="AT52" s="265"/>
      <c r="AU52" s="265"/>
      <c r="AV52" s="265"/>
      <c r="AW52" s="265"/>
      <c r="AX52" s="265"/>
      <c r="AY52" s="260" t="s">
        <v>66</v>
      </c>
      <c r="AZ52" s="260"/>
      <c r="BA52" s="260"/>
      <c r="BB52" s="260"/>
      <c r="BC52" s="260"/>
      <c r="BD52" s="215"/>
      <c r="BE52" s="272"/>
      <c r="BF52" s="273"/>
      <c r="BG52" s="273"/>
      <c r="BH52" s="273"/>
      <c r="BI52" s="273"/>
      <c r="BJ52" s="273"/>
      <c r="BK52" s="273"/>
      <c r="BL52" s="272"/>
      <c r="BM52" s="276"/>
      <c r="BN52" s="276"/>
      <c r="BO52" s="276"/>
      <c r="BP52" s="276"/>
      <c r="BQ52" s="276"/>
      <c r="BR52" s="277"/>
    </row>
    <row r="53" spans="1:70" s="6" customFormat="1" ht="14.25" customHeight="1">
      <c r="A53" s="261" t="s">
        <v>118</v>
      </c>
      <c r="B53" s="288"/>
      <c r="C53" s="288"/>
      <c r="D53" s="288"/>
      <c r="E53" s="242" t="s">
        <v>119</v>
      </c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  <c r="AJ53" s="244"/>
      <c r="AK53" s="289"/>
      <c r="AL53" s="290"/>
      <c r="AM53" s="290"/>
      <c r="AN53" s="290"/>
      <c r="AO53" s="290"/>
      <c r="AP53" s="290"/>
      <c r="AQ53" s="290"/>
      <c r="AR53" s="291"/>
      <c r="AS53" s="248"/>
      <c r="AT53" s="249"/>
      <c r="AU53" s="249"/>
      <c r="AV53" s="249"/>
      <c r="AW53" s="249"/>
      <c r="AX53" s="250"/>
      <c r="AY53" s="215"/>
      <c r="AZ53" s="216"/>
      <c r="BA53" s="216"/>
      <c r="BB53" s="216"/>
      <c r="BC53" s="216"/>
      <c r="BD53" s="216"/>
      <c r="BE53" s="260"/>
      <c r="BF53" s="260"/>
      <c r="BG53" s="260"/>
      <c r="BH53" s="260"/>
      <c r="BI53" s="260"/>
      <c r="BJ53" s="260"/>
      <c r="BK53" s="260"/>
      <c r="BL53" s="233"/>
      <c r="BM53" s="233"/>
      <c r="BN53" s="233"/>
      <c r="BO53" s="233"/>
      <c r="BP53" s="233"/>
      <c r="BQ53" s="233"/>
      <c r="BR53" s="234"/>
    </row>
    <row r="54" spans="1:70" s="6" customFormat="1" ht="24.75" customHeight="1" thickBot="1">
      <c r="A54" s="301" t="s">
        <v>120</v>
      </c>
      <c r="B54" s="302"/>
      <c r="C54" s="302"/>
      <c r="D54" s="302"/>
      <c r="E54" s="242" t="s">
        <v>84</v>
      </c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  <c r="AJ54" s="244"/>
      <c r="AK54" s="303"/>
      <c r="AL54" s="303"/>
      <c r="AM54" s="303"/>
      <c r="AN54" s="303"/>
      <c r="AO54" s="303"/>
      <c r="AP54" s="303"/>
      <c r="AQ54" s="303"/>
      <c r="AR54" s="303"/>
      <c r="AS54" s="304"/>
      <c r="AT54" s="304"/>
      <c r="AU54" s="304"/>
      <c r="AV54" s="304"/>
      <c r="AW54" s="304"/>
      <c r="AX54" s="304"/>
      <c r="AY54" s="305"/>
      <c r="AZ54" s="305"/>
      <c r="BA54" s="305"/>
      <c r="BB54" s="305"/>
      <c r="BC54" s="305"/>
      <c r="BD54" s="306"/>
      <c r="BE54" s="305"/>
      <c r="BF54" s="305"/>
      <c r="BG54" s="305"/>
      <c r="BH54" s="305"/>
      <c r="BI54" s="305"/>
      <c r="BJ54" s="305"/>
      <c r="BK54" s="305"/>
      <c r="BL54" s="286"/>
      <c r="BM54" s="286"/>
      <c r="BN54" s="286"/>
      <c r="BO54" s="286"/>
      <c r="BP54" s="286"/>
      <c r="BQ54" s="286"/>
      <c r="BR54" s="287"/>
    </row>
    <row r="55" spans="1:70" s="6" customFormat="1" ht="22.5" customHeight="1" thickBot="1">
      <c r="A55" s="65"/>
      <c r="B55" s="142"/>
      <c r="C55" s="539" t="s">
        <v>165</v>
      </c>
      <c r="D55" s="539"/>
      <c r="E55" s="539"/>
      <c r="F55" s="539"/>
      <c r="G55" s="539"/>
      <c r="H55" s="539"/>
      <c r="I55" s="539"/>
      <c r="J55" s="539"/>
      <c r="K55" s="539"/>
      <c r="L55" s="539"/>
      <c r="M55" s="539"/>
      <c r="N55" s="539"/>
      <c r="O55" s="539"/>
      <c r="P55" s="539"/>
      <c r="Q55" s="539"/>
      <c r="R55" s="539"/>
      <c r="S55" s="539"/>
      <c r="T55" s="539"/>
      <c r="U55" s="539"/>
      <c r="V55" s="539"/>
      <c r="W55" s="539"/>
      <c r="X55" s="539"/>
      <c r="Y55" s="539"/>
      <c r="Z55" s="539"/>
      <c r="AA55" s="539"/>
      <c r="AB55" s="539"/>
      <c r="AC55" s="539"/>
      <c r="AD55" s="539"/>
      <c r="AE55" s="539"/>
      <c r="AF55" s="539"/>
      <c r="AG55" s="539"/>
      <c r="AH55" s="539"/>
      <c r="AI55" s="539"/>
      <c r="AJ55" s="539"/>
      <c r="AK55" s="539"/>
      <c r="AL55" s="539"/>
      <c r="AM55" s="539"/>
      <c r="AN55" s="539"/>
      <c r="AO55" s="539"/>
      <c r="AP55" s="539"/>
      <c r="AQ55" s="539"/>
      <c r="AR55" s="539"/>
      <c r="AS55" s="539"/>
      <c r="AT55" s="539"/>
      <c r="AU55" s="539"/>
      <c r="AV55" s="539"/>
      <c r="AW55" s="539"/>
      <c r="AX55" s="539"/>
      <c r="AY55" s="539"/>
      <c r="AZ55" s="539"/>
      <c r="BA55" s="539"/>
      <c r="BB55" s="539"/>
      <c r="BC55" s="539"/>
      <c r="BD55" s="539"/>
      <c r="BE55" s="539"/>
      <c r="BF55" s="539"/>
      <c r="BG55" s="539"/>
      <c r="BH55" s="539"/>
      <c r="BI55" s="539"/>
      <c r="BJ55" s="539"/>
      <c r="BK55" s="539"/>
      <c r="BL55" s="539"/>
      <c r="BM55" s="539"/>
      <c r="BN55" s="539"/>
      <c r="BO55" s="539"/>
      <c r="BP55" s="539"/>
      <c r="BQ55" s="539"/>
      <c r="BR55" s="540"/>
    </row>
    <row r="56" spans="1:70" s="6" customFormat="1" ht="1.5" customHeight="1" hidden="1">
      <c r="A56" s="66"/>
      <c r="B56" s="67"/>
      <c r="C56" s="67"/>
      <c r="D56" s="67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9"/>
      <c r="AL56" s="69"/>
      <c r="AM56" s="69"/>
      <c r="AN56" s="69"/>
      <c r="AO56" s="69"/>
      <c r="AP56" s="69"/>
      <c r="AQ56" s="69"/>
      <c r="AR56" s="69"/>
      <c r="AS56" s="70"/>
      <c r="AT56" s="70"/>
      <c r="AU56" s="70"/>
      <c r="AV56" s="70"/>
      <c r="AW56" s="70"/>
      <c r="AX56" s="70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2"/>
      <c r="BL56" s="72"/>
      <c r="BM56" s="72"/>
      <c r="BN56" s="72"/>
      <c r="BO56" s="72"/>
      <c r="BP56" s="73"/>
      <c r="BQ56" s="5"/>
      <c r="BR56" s="5"/>
    </row>
    <row r="57" spans="1:70" s="6" customFormat="1" ht="29.25" customHeight="1" thickBot="1">
      <c r="A57" s="337" t="s">
        <v>10</v>
      </c>
      <c r="B57" s="338"/>
      <c r="C57" s="338"/>
      <c r="D57" s="339"/>
      <c r="E57" s="332" t="s">
        <v>121</v>
      </c>
      <c r="F57" s="333"/>
      <c r="G57" s="333"/>
      <c r="H57" s="333"/>
      <c r="I57" s="333"/>
      <c r="J57" s="333"/>
      <c r="K57" s="333"/>
      <c r="L57" s="333"/>
      <c r="M57" s="333"/>
      <c r="N57" s="333"/>
      <c r="O57" s="333"/>
      <c r="P57" s="333"/>
      <c r="Q57" s="333"/>
      <c r="R57" s="333"/>
      <c r="S57" s="333"/>
      <c r="T57" s="333"/>
      <c r="U57" s="333"/>
      <c r="V57" s="333"/>
      <c r="W57" s="333"/>
      <c r="X57" s="333"/>
      <c r="Y57" s="333"/>
      <c r="Z57" s="333"/>
      <c r="AA57" s="333"/>
      <c r="AB57" s="333"/>
      <c r="AC57" s="333"/>
      <c r="AD57" s="333"/>
      <c r="AE57" s="333"/>
      <c r="AF57" s="333"/>
      <c r="AG57" s="333"/>
      <c r="AH57" s="333"/>
      <c r="AI57" s="333"/>
      <c r="AJ57" s="333"/>
      <c r="AK57" s="333"/>
      <c r="AL57" s="333"/>
      <c r="AM57" s="333"/>
      <c r="AN57" s="333"/>
      <c r="AO57" s="333"/>
      <c r="AP57" s="333"/>
      <c r="AQ57" s="333"/>
      <c r="AR57" s="333"/>
      <c r="AS57" s="333"/>
      <c r="AT57" s="333"/>
      <c r="AU57" s="333"/>
      <c r="AV57" s="333"/>
      <c r="AW57" s="333"/>
      <c r="AX57" s="333"/>
      <c r="AY57" s="333"/>
      <c r="AZ57" s="333"/>
      <c r="BA57" s="333"/>
      <c r="BB57" s="333"/>
      <c r="BC57" s="333"/>
      <c r="BD57" s="541"/>
      <c r="BE57" s="444" t="s">
        <v>85</v>
      </c>
      <c r="BF57" s="445"/>
      <c r="BG57" s="445"/>
      <c r="BH57" s="445"/>
      <c r="BI57" s="445"/>
      <c r="BJ57" s="445"/>
      <c r="BK57" s="445"/>
      <c r="BL57" s="445"/>
      <c r="BM57" s="445"/>
      <c r="BN57" s="445"/>
      <c r="BO57" s="445"/>
      <c r="BP57" s="445"/>
      <c r="BQ57" s="445"/>
      <c r="BR57" s="446"/>
    </row>
    <row r="58" spans="1:70" s="6" customFormat="1" ht="6" customHeight="1" thickBot="1">
      <c r="A58" s="295" t="s">
        <v>11</v>
      </c>
      <c r="B58" s="296"/>
      <c r="C58" s="296"/>
      <c r="D58" s="297"/>
      <c r="E58" s="298">
        <v>2</v>
      </c>
      <c r="F58" s="299"/>
      <c r="G58" s="299"/>
      <c r="H58" s="299"/>
      <c r="I58" s="299"/>
      <c r="J58" s="299"/>
      <c r="K58" s="299"/>
      <c r="L58" s="299"/>
      <c r="M58" s="299"/>
      <c r="N58" s="299"/>
      <c r="O58" s="299"/>
      <c r="P58" s="299"/>
      <c r="Q58" s="299"/>
      <c r="R58" s="299"/>
      <c r="S58" s="299"/>
      <c r="T58" s="299"/>
      <c r="U58" s="299"/>
      <c r="V58" s="299"/>
      <c r="W58" s="299"/>
      <c r="X58" s="299"/>
      <c r="Y58" s="299"/>
      <c r="Z58" s="299"/>
      <c r="AA58" s="299"/>
      <c r="AB58" s="299"/>
      <c r="AC58" s="299"/>
      <c r="AD58" s="299"/>
      <c r="AE58" s="299"/>
      <c r="AF58" s="299"/>
      <c r="AG58" s="299"/>
      <c r="AH58" s="299"/>
      <c r="AI58" s="299"/>
      <c r="AJ58" s="299"/>
      <c r="AK58" s="299"/>
      <c r="AL58" s="299"/>
      <c r="AM58" s="299"/>
      <c r="AN58" s="299"/>
      <c r="AO58" s="299"/>
      <c r="AP58" s="299"/>
      <c r="AQ58" s="299"/>
      <c r="AR58" s="299"/>
      <c r="AS58" s="299"/>
      <c r="AT58" s="299"/>
      <c r="AU58" s="299"/>
      <c r="AV58" s="299"/>
      <c r="AW58" s="299"/>
      <c r="AX58" s="299"/>
      <c r="AY58" s="299"/>
      <c r="AZ58" s="299"/>
      <c r="BA58" s="299"/>
      <c r="BB58" s="299"/>
      <c r="BC58" s="299"/>
      <c r="BD58" s="300"/>
      <c r="BE58" s="548">
        <v>3</v>
      </c>
      <c r="BF58" s="549"/>
      <c r="BG58" s="549"/>
      <c r="BH58" s="549"/>
      <c r="BI58" s="549"/>
      <c r="BJ58" s="549"/>
      <c r="BK58" s="549"/>
      <c r="BL58" s="549"/>
      <c r="BM58" s="549"/>
      <c r="BN58" s="549"/>
      <c r="BO58" s="549"/>
      <c r="BP58" s="549"/>
      <c r="BQ58" s="549"/>
      <c r="BR58" s="550"/>
    </row>
    <row r="59" spans="1:70" s="6" customFormat="1" ht="24" customHeight="1">
      <c r="A59" s="318">
        <v>11</v>
      </c>
      <c r="B59" s="319"/>
      <c r="C59" s="319"/>
      <c r="D59" s="319"/>
      <c r="E59" s="320" t="s">
        <v>161</v>
      </c>
      <c r="F59" s="320"/>
      <c r="G59" s="320"/>
      <c r="H59" s="320"/>
      <c r="I59" s="320"/>
      <c r="J59" s="320"/>
      <c r="K59" s="320"/>
      <c r="L59" s="320"/>
      <c r="M59" s="320"/>
      <c r="N59" s="320"/>
      <c r="O59" s="320"/>
      <c r="P59" s="320"/>
      <c r="Q59" s="320"/>
      <c r="R59" s="320"/>
      <c r="S59" s="320"/>
      <c r="T59" s="320"/>
      <c r="U59" s="320"/>
      <c r="V59" s="320"/>
      <c r="W59" s="320"/>
      <c r="X59" s="320"/>
      <c r="Y59" s="320"/>
      <c r="Z59" s="320"/>
      <c r="AA59" s="320"/>
      <c r="AB59" s="320"/>
      <c r="AC59" s="320"/>
      <c r="AD59" s="320"/>
      <c r="AE59" s="320"/>
      <c r="AF59" s="320"/>
      <c r="AG59" s="320"/>
      <c r="AH59" s="320"/>
      <c r="AI59" s="320"/>
      <c r="AJ59" s="320"/>
      <c r="AK59" s="320"/>
      <c r="AL59" s="320"/>
      <c r="AM59" s="320"/>
      <c r="AN59" s="320"/>
      <c r="AO59" s="320"/>
      <c r="AP59" s="320"/>
      <c r="AQ59" s="320"/>
      <c r="AR59" s="320"/>
      <c r="AS59" s="320"/>
      <c r="AT59" s="320"/>
      <c r="AU59" s="320"/>
      <c r="AV59" s="320"/>
      <c r="AW59" s="320"/>
      <c r="AX59" s="320"/>
      <c r="AY59" s="320"/>
      <c r="AZ59" s="320"/>
      <c r="BA59" s="320"/>
      <c r="BB59" s="320"/>
      <c r="BC59" s="320"/>
      <c r="BD59" s="321"/>
      <c r="BE59" s="322"/>
      <c r="BF59" s="323"/>
      <c r="BG59" s="323"/>
      <c r="BH59" s="323"/>
      <c r="BI59" s="323"/>
      <c r="BJ59" s="323"/>
      <c r="BK59" s="323"/>
      <c r="BL59" s="323"/>
      <c r="BM59" s="323"/>
      <c r="BN59" s="323"/>
      <c r="BO59" s="323"/>
      <c r="BP59" s="323"/>
      <c r="BQ59" s="323"/>
      <c r="BR59" s="324"/>
    </row>
    <row r="60" spans="1:70" s="6" customFormat="1" ht="23.25" customHeight="1" thickBot="1">
      <c r="A60" s="261" t="s">
        <v>51</v>
      </c>
      <c r="B60" s="288"/>
      <c r="C60" s="288"/>
      <c r="D60" s="288"/>
      <c r="E60" s="307" t="s">
        <v>122</v>
      </c>
      <c r="F60" s="308"/>
      <c r="G60" s="308"/>
      <c r="H60" s="308"/>
      <c r="I60" s="308"/>
      <c r="J60" s="308"/>
      <c r="K60" s="308"/>
      <c r="L60" s="308"/>
      <c r="M60" s="308"/>
      <c r="N60" s="308"/>
      <c r="O60" s="308"/>
      <c r="P60" s="308"/>
      <c r="Q60" s="308"/>
      <c r="R60" s="308"/>
      <c r="S60" s="308"/>
      <c r="T60" s="308"/>
      <c r="U60" s="308"/>
      <c r="V60" s="308"/>
      <c r="W60" s="308"/>
      <c r="X60" s="308"/>
      <c r="Y60" s="308"/>
      <c r="Z60" s="308"/>
      <c r="AA60" s="308"/>
      <c r="AB60" s="308"/>
      <c r="AC60" s="308"/>
      <c r="AD60" s="308"/>
      <c r="AE60" s="308"/>
      <c r="AF60" s="308"/>
      <c r="AG60" s="308"/>
      <c r="AH60" s="308"/>
      <c r="AI60" s="308"/>
      <c r="AJ60" s="308"/>
      <c r="AK60" s="308"/>
      <c r="AL60" s="308"/>
      <c r="AM60" s="308"/>
      <c r="AN60" s="308"/>
      <c r="AO60" s="308"/>
      <c r="AP60" s="308"/>
      <c r="AQ60" s="308"/>
      <c r="AR60" s="308"/>
      <c r="AS60" s="308"/>
      <c r="AT60" s="308"/>
      <c r="AU60" s="308"/>
      <c r="AV60" s="308"/>
      <c r="AW60" s="308"/>
      <c r="AX60" s="308"/>
      <c r="AY60" s="308"/>
      <c r="AZ60" s="308"/>
      <c r="BA60" s="308"/>
      <c r="BB60" s="308"/>
      <c r="BC60" s="308"/>
      <c r="BD60" s="309"/>
      <c r="BE60" s="292"/>
      <c r="BF60" s="293"/>
      <c r="BG60" s="293"/>
      <c r="BH60" s="293"/>
      <c r="BI60" s="293"/>
      <c r="BJ60" s="293"/>
      <c r="BK60" s="293"/>
      <c r="BL60" s="293"/>
      <c r="BM60" s="293"/>
      <c r="BN60" s="293"/>
      <c r="BO60" s="293"/>
      <c r="BP60" s="293"/>
      <c r="BQ60" s="293"/>
      <c r="BR60" s="294"/>
    </row>
    <row r="61" spans="1:70" s="6" customFormat="1" ht="14.25" customHeight="1" thickBot="1">
      <c r="A61" s="261" t="s">
        <v>67</v>
      </c>
      <c r="B61" s="262"/>
      <c r="C61" s="262"/>
      <c r="D61" s="262"/>
      <c r="E61" s="307" t="s">
        <v>112</v>
      </c>
      <c r="F61" s="308"/>
      <c r="G61" s="308"/>
      <c r="H61" s="308"/>
      <c r="I61" s="308"/>
      <c r="J61" s="308"/>
      <c r="K61" s="308"/>
      <c r="L61" s="308"/>
      <c r="M61" s="308"/>
      <c r="N61" s="308"/>
      <c r="O61" s="308"/>
      <c r="P61" s="308"/>
      <c r="Q61" s="308"/>
      <c r="R61" s="308"/>
      <c r="S61" s="308"/>
      <c r="T61" s="308"/>
      <c r="U61" s="308"/>
      <c r="V61" s="308"/>
      <c r="W61" s="308"/>
      <c r="X61" s="308"/>
      <c r="Y61" s="308"/>
      <c r="Z61" s="308"/>
      <c r="AA61" s="308"/>
      <c r="AB61" s="308"/>
      <c r="AC61" s="308"/>
      <c r="AD61" s="308"/>
      <c r="AE61" s="308"/>
      <c r="AF61" s="308"/>
      <c r="AG61" s="308"/>
      <c r="AH61" s="308"/>
      <c r="AI61" s="308"/>
      <c r="AJ61" s="308"/>
      <c r="AK61" s="308"/>
      <c r="AL61" s="308"/>
      <c r="AM61" s="308"/>
      <c r="AN61" s="308"/>
      <c r="AO61" s="308"/>
      <c r="AP61" s="308"/>
      <c r="AQ61" s="308"/>
      <c r="AR61" s="308"/>
      <c r="AS61" s="308"/>
      <c r="AT61" s="308"/>
      <c r="AU61" s="308"/>
      <c r="AV61" s="308"/>
      <c r="AW61" s="308"/>
      <c r="AX61" s="308"/>
      <c r="AY61" s="308"/>
      <c r="AZ61" s="308"/>
      <c r="BA61" s="308"/>
      <c r="BB61" s="308"/>
      <c r="BC61" s="308"/>
      <c r="BD61" s="309"/>
      <c r="BE61" s="292">
        <v>824050</v>
      </c>
      <c r="BF61" s="293"/>
      <c r="BG61" s="293"/>
      <c r="BH61" s="293"/>
      <c r="BI61" s="293"/>
      <c r="BJ61" s="293"/>
      <c r="BK61" s="293"/>
      <c r="BL61" s="293"/>
      <c r="BM61" s="293"/>
      <c r="BN61" s="293"/>
      <c r="BO61" s="293"/>
      <c r="BP61" s="293"/>
      <c r="BQ61" s="293"/>
      <c r="BR61" s="294"/>
    </row>
    <row r="62" spans="1:70" s="6" customFormat="1" ht="14.25" customHeight="1" thickBot="1">
      <c r="A62" s="310" t="s">
        <v>68</v>
      </c>
      <c r="B62" s="311"/>
      <c r="C62" s="311"/>
      <c r="D62" s="311"/>
      <c r="E62" s="312" t="s">
        <v>123</v>
      </c>
      <c r="F62" s="313"/>
      <c r="G62" s="313"/>
      <c r="H62" s="313"/>
      <c r="I62" s="313"/>
      <c r="J62" s="313"/>
      <c r="K62" s="313"/>
      <c r="L62" s="313"/>
      <c r="M62" s="313"/>
      <c r="N62" s="313"/>
      <c r="O62" s="313"/>
      <c r="P62" s="313"/>
      <c r="Q62" s="313"/>
      <c r="R62" s="313"/>
      <c r="S62" s="313"/>
      <c r="T62" s="313"/>
      <c r="U62" s="313"/>
      <c r="V62" s="313"/>
      <c r="W62" s="313"/>
      <c r="X62" s="313"/>
      <c r="Y62" s="313"/>
      <c r="Z62" s="313"/>
      <c r="AA62" s="313"/>
      <c r="AB62" s="313"/>
      <c r="AC62" s="313"/>
      <c r="AD62" s="313"/>
      <c r="AE62" s="313"/>
      <c r="AF62" s="313"/>
      <c r="AG62" s="313"/>
      <c r="AH62" s="313"/>
      <c r="AI62" s="313"/>
      <c r="AJ62" s="313"/>
      <c r="AK62" s="313"/>
      <c r="AL62" s="313"/>
      <c r="AM62" s="313"/>
      <c r="AN62" s="313"/>
      <c r="AO62" s="313"/>
      <c r="AP62" s="313"/>
      <c r="AQ62" s="313"/>
      <c r="AR62" s="313"/>
      <c r="AS62" s="313"/>
      <c r="AT62" s="313"/>
      <c r="AU62" s="313"/>
      <c r="AV62" s="313"/>
      <c r="AW62" s="313"/>
      <c r="AX62" s="313"/>
      <c r="AY62" s="313"/>
      <c r="AZ62" s="313"/>
      <c r="BA62" s="313"/>
      <c r="BB62" s="313"/>
      <c r="BC62" s="313"/>
      <c r="BD62" s="314"/>
      <c r="BE62" s="315"/>
      <c r="BF62" s="316"/>
      <c r="BG62" s="316"/>
      <c r="BH62" s="316"/>
      <c r="BI62" s="316"/>
      <c r="BJ62" s="316"/>
      <c r="BK62" s="316"/>
      <c r="BL62" s="316"/>
      <c r="BM62" s="316"/>
      <c r="BN62" s="316"/>
      <c r="BO62" s="316"/>
      <c r="BP62" s="316"/>
      <c r="BQ62" s="316"/>
      <c r="BR62" s="317"/>
    </row>
    <row r="63" spans="1:70" s="6" customFormat="1" ht="23.25" customHeight="1" thickBot="1">
      <c r="A63" s="329" t="s">
        <v>10</v>
      </c>
      <c r="B63" s="330"/>
      <c r="C63" s="330"/>
      <c r="D63" s="331"/>
      <c r="E63" s="332" t="s">
        <v>69</v>
      </c>
      <c r="F63" s="333"/>
      <c r="G63" s="333"/>
      <c r="H63" s="333"/>
      <c r="I63" s="333"/>
      <c r="J63" s="333"/>
      <c r="K63" s="333"/>
      <c r="L63" s="333"/>
      <c r="M63" s="333"/>
      <c r="N63" s="333"/>
      <c r="O63" s="333"/>
      <c r="P63" s="333"/>
      <c r="Q63" s="333"/>
      <c r="R63" s="333"/>
      <c r="S63" s="333"/>
      <c r="T63" s="333"/>
      <c r="U63" s="333"/>
      <c r="V63" s="333"/>
      <c r="W63" s="333"/>
      <c r="X63" s="333"/>
      <c r="Y63" s="333"/>
      <c r="Z63" s="333"/>
      <c r="AA63" s="333"/>
      <c r="AB63" s="333"/>
      <c r="AC63" s="333"/>
      <c r="AD63" s="333"/>
      <c r="AE63" s="333"/>
      <c r="AF63" s="333"/>
      <c r="AG63" s="333"/>
      <c r="AH63" s="333"/>
      <c r="AI63" s="333"/>
      <c r="AJ63" s="333"/>
      <c r="AK63" s="333"/>
      <c r="AL63" s="333"/>
      <c r="AM63" s="333"/>
      <c r="AN63" s="333"/>
      <c r="AO63" s="333"/>
      <c r="AP63" s="333"/>
      <c r="AQ63" s="333"/>
      <c r="AR63" s="333"/>
      <c r="AS63" s="333"/>
      <c r="AT63" s="333"/>
      <c r="AU63" s="333"/>
      <c r="AV63" s="333"/>
      <c r="AW63" s="333"/>
      <c r="AX63" s="333"/>
      <c r="AY63" s="333"/>
      <c r="AZ63" s="333"/>
      <c r="BA63" s="333"/>
      <c r="BB63" s="333"/>
      <c r="BC63" s="333"/>
      <c r="BD63" s="334"/>
      <c r="BE63" s="332" t="s">
        <v>85</v>
      </c>
      <c r="BF63" s="335"/>
      <c r="BG63" s="335"/>
      <c r="BH63" s="335"/>
      <c r="BI63" s="335"/>
      <c r="BJ63" s="335"/>
      <c r="BK63" s="335"/>
      <c r="BL63" s="335"/>
      <c r="BM63" s="335"/>
      <c r="BN63" s="335"/>
      <c r="BO63" s="335"/>
      <c r="BP63" s="335"/>
      <c r="BQ63" s="335"/>
      <c r="BR63" s="336"/>
    </row>
    <row r="64" spans="1:70" s="6" customFormat="1" ht="15.75" customHeight="1" thickBot="1">
      <c r="A64" s="337" t="s">
        <v>12</v>
      </c>
      <c r="B64" s="338"/>
      <c r="C64" s="338"/>
      <c r="D64" s="339"/>
      <c r="E64" s="340" t="s">
        <v>162</v>
      </c>
      <c r="F64" s="341"/>
      <c r="G64" s="341"/>
      <c r="H64" s="341"/>
      <c r="I64" s="341"/>
      <c r="J64" s="341"/>
      <c r="K64" s="341"/>
      <c r="L64" s="341"/>
      <c r="M64" s="341"/>
      <c r="N64" s="341"/>
      <c r="O64" s="341"/>
      <c r="P64" s="341"/>
      <c r="Q64" s="341"/>
      <c r="R64" s="341"/>
      <c r="S64" s="341"/>
      <c r="T64" s="341"/>
      <c r="U64" s="341"/>
      <c r="V64" s="341"/>
      <c r="W64" s="341"/>
      <c r="X64" s="341"/>
      <c r="Y64" s="341"/>
      <c r="Z64" s="341"/>
      <c r="AA64" s="341"/>
      <c r="AB64" s="341"/>
      <c r="AC64" s="341"/>
      <c r="AD64" s="341"/>
      <c r="AE64" s="341"/>
      <c r="AF64" s="341"/>
      <c r="AG64" s="341"/>
      <c r="AH64" s="341"/>
      <c r="AI64" s="341"/>
      <c r="AJ64" s="341"/>
      <c r="AK64" s="341"/>
      <c r="AL64" s="341"/>
      <c r="AM64" s="341"/>
      <c r="AN64" s="341"/>
      <c r="AO64" s="341"/>
      <c r="AP64" s="341"/>
      <c r="AQ64" s="341"/>
      <c r="AR64" s="341"/>
      <c r="AS64" s="341"/>
      <c r="AT64" s="341"/>
      <c r="AU64" s="341"/>
      <c r="AV64" s="341"/>
      <c r="AW64" s="341"/>
      <c r="AX64" s="341"/>
      <c r="AY64" s="341"/>
      <c r="AZ64" s="341"/>
      <c r="BA64" s="341"/>
      <c r="BB64" s="341"/>
      <c r="BC64" s="341"/>
      <c r="BD64" s="342"/>
      <c r="BE64" s="562">
        <f>AK42+BE61</f>
        <v>1278570.72</v>
      </c>
      <c r="BF64" s="563"/>
      <c r="BG64" s="563"/>
      <c r="BH64" s="563"/>
      <c r="BI64" s="563"/>
      <c r="BJ64" s="563"/>
      <c r="BK64" s="563"/>
      <c r="BL64" s="563"/>
      <c r="BM64" s="563"/>
      <c r="BN64" s="563"/>
      <c r="BO64" s="563"/>
      <c r="BP64" s="563"/>
      <c r="BQ64" s="563"/>
      <c r="BR64" s="564"/>
    </row>
    <row r="65" spans="1:70" s="6" customFormat="1" ht="9.75" customHeight="1" thickBot="1">
      <c r="A65" s="551"/>
      <c r="B65" s="552"/>
      <c r="C65" s="552"/>
      <c r="D65" s="552"/>
      <c r="E65" s="552"/>
      <c r="F65" s="552"/>
      <c r="G65" s="552"/>
      <c r="H65" s="552"/>
      <c r="I65" s="552"/>
      <c r="J65" s="552"/>
      <c r="K65" s="552"/>
      <c r="L65" s="552"/>
      <c r="M65" s="552"/>
      <c r="N65" s="552"/>
      <c r="O65" s="552"/>
      <c r="P65" s="552"/>
      <c r="Q65" s="552"/>
      <c r="R65" s="552"/>
      <c r="S65" s="552"/>
      <c r="T65" s="552"/>
      <c r="U65" s="552"/>
      <c r="V65" s="552"/>
      <c r="W65" s="552"/>
      <c r="X65" s="552"/>
      <c r="Y65" s="552"/>
      <c r="Z65" s="552"/>
      <c r="AA65" s="552"/>
      <c r="AB65" s="552"/>
      <c r="AC65" s="552"/>
      <c r="AD65" s="552"/>
      <c r="AE65" s="552"/>
      <c r="AF65" s="552"/>
      <c r="AG65" s="552"/>
      <c r="AH65" s="552"/>
      <c r="AI65" s="552"/>
      <c r="AJ65" s="552"/>
      <c r="AK65" s="552"/>
      <c r="AL65" s="552"/>
      <c r="AM65" s="552"/>
      <c r="AN65" s="552"/>
      <c r="AO65" s="552"/>
      <c r="AP65" s="552"/>
      <c r="AQ65" s="552"/>
      <c r="AR65" s="552"/>
      <c r="AS65" s="552"/>
      <c r="AT65" s="552"/>
      <c r="AU65" s="552"/>
      <c r="AV65" s="552"/>
      <c r="AW65" s="552"/>
      <c r="AX65" s="552"/>
      <c r="AY65" s="552"/>
      <c r="AZ65" s="552"/>
      <c r="BA65" s="552"/>
      <c r="BB65" s="552"/>
      <c r="BC65" s="552"/>
      <c r="BD65" s="552"/>
      <c r="BE65" s="552"/>
      <c r="BF65" s="552"/>
      <c r="BG65" s="552"/>
      <c r="BH65" s="552"/>
      <c r="BI65" s="552"/>
      <c r="BJ65" s="552"/>
      <c r="BK65" s="552"/>
      <c r="BL65" s="552"/>
      <c r="BM65" s="552"/>
      <c r="BN65" s="552"/>
      <c r="BO65" s="552"/>
      <c r="BP65" s="552"/>
      <c r="BQ65" s="552"/>
      <c r="BR65" s="552"/>
    </row>
    <row r="66" spans="1:70" s="6" customFormat="1" ht="30.75" customHeight="1" thickBot="1">
      <c r="A66" s="337" t="s">
        <v>10</v>
      </c>
      <c r="B66" s="553"/>
      <c r="C66" s="553"/>
      <c r="D66" s="554"/>
      <c r="E66" s="444" t="s">
        <v>124</v>
      </c>
      <c r="F66" s="445"/>
      <c r="G66" s="445"/>
      <c r="H66" s="445"/>
      <c r="I66" s="445"/>
      <c r="J66" s="445"/>
      <c r="K66" s="445"/>
      <c r="L66" s="445"/>
      <c r="M66" s="445"/>
      <c r="N66" s="445"/>
      <c r="O66" s="445"/>
      <c r="P66" s="445"/>
      <c r="Q66" s="445"/>
      <c r="R66" s="445"/>
      <c r="S66" s="445"/>
      <c r="T66" s="445"/>
      <c r="U66" s="445"/>
      <c r="V66" s="445"/>
      <c r="W66" s="445"/>
      <c r="X66" s="445"/>
      <c r="Y66" s="445"/>
      <c r="Z66" s="445"/>
      <c r="AA66" s="445"/>
      <c r="AB66" s="445"/>
      <c r="AC66" s="445"/>
      <c r="AD66" s="445"/>
      <c r="AE66" s="445"/>
      <c r="AF66" s="445"/>
      <c r="AG66" s="445"/>
      <c r="AH66" s="445"/>
      <c r="AI66" s="445"/>
      <c r="AJ66" s="445"/>
      <c r="AK66" s="445"/>
      <c r="AL66" s="445"/>
      <c r="AM66" s="445"/>
      <c r="AN66" s="445"/>
      <c r="AO66" s="445"/>
      <c r="AP66" s="445"/>
      <c r="AQ66" s="445"/>
      <c r="AR66" s="445"/>
      <c r="AS66" s="445"/>
      <c r="AT66" s="445"/>
      <c r="AU66" s="445"/>
      <c r="AV66" s="445"/>
      <c r="AW66" s="445"/>
      <c r="AX66" s="445"/>
      <c r="AY66" s="445"/>
      <c r="AZ66" s="445"/>
      <c r="BA66" s="445"/>
      <c r="BB66" s="445"/>
      <c r="BC66" s="445"/>
      <c r="BD66" s="445"/>
      <c r="BE66" s="444" t="s">
        <v>125</v>
      </c>
      <c r="BF66" s="445"/>
      <c r="BG66" s="445"/>
      <c r="BH66" s="445"/>
      <c r="BI66" s="445"/>
      <c r="BJ66" s="445"/>
      <c r="BK66" s="445"/>
      <c r="BL66" s="445"/>
      <c r="BM66" s="445"/>
      <c r="BN66" s="445"/>
      <c r="BO66" s="445"/>
      <c r="BP66" s="445"/>
      <c r="BQ66" s="445"/>
      <c r="BR66" s="446"/>
    </row>
    <row r="67" spans="1:70" s="6" customFormat="1" ht="15" customHeight="1">
      <c r="A67" s="360" t="s">
        <v>27</v>
      </c>
      <c r="B67" s="319"/>
      <c r="C67" s="319"/>
      <c r="D67" s="555"/>
      <c r="E67" s="556" t="s">
        <v>126</v>
      </c>
      <c r="F67" s="557"/>
      <c r="G67" s="557"/>
      <c r="H67" s="557"/>
      <c r="I67" s="557"/>
      <c r="J67" s="557"/>
      <c r="K67" s="557"/>
      <c r="L67" s="557"/>
      <c r="M67" s="557"/>
      <c r="N67" s="557"/>
      <c r="O67" s="557"/>
      <c r="P67" s="557"/>
      <c r="Q67" s="557"/>
      <c r="R67" s="557"/>
      <c r="S67" s="557"/>
      <c r="T67" s="557"/>
      <c r="U67" s="557"/>
      <c r="V67" s="557"/>
      <c r="W67" s="557"/>
      <c r="X67" s="557"/>
      <c r="Y67" s="557"/>
      <c r="Z67" s="557"/>
      <c r="AA67" s="557"/>
      <c r="AB67" s="557"/>
      <c r="AC67" s="557"/>
      <c r="AD67" s="557"/>
      <c r="AE67" s="557"/>
      <c r="AF67" s="557"/>
      <c r="AG67" s="557"/>
      <c r="AH67" s="557"/>
      <c r="AI67" s="557"/>
      <c r="AJ67" s="557"/>
      <c r="AK67" s="557"/>
      <c r="AL67" s="557"/>
      <c r="AM67" s="557"/>
      <c r="AN67" s="557"/>
      <c r="AO67" s="557"/>
      <c r="AP67" s="557"/>
      <c r="AQ67" s="557"/>
      <c r="AR67" s="557"/>
      <c r="AS67" s="557"/>
      <c r="AT67" s="557"/>
      <c r="AU67" s="557"/>
      <c r="AV67" s="557"/>
      <c r="AW67" s="557"/>
      <c r="AX67" s="557"/>
      <c r="AY67" s="557"/>
      <c r="AZ67" s="557"/>
      <c r="BA67" s="557"/>
      <c r="BB67" s="557"/>
      <c r="BC67" s="557"/>
      <c r="BD67" s="558"/>
      <c r="BE67" s="559">
        <f>BE42</f>
        <v>81813.73000000001</v>
      </c>
      <c r="BF67" s="560"/>
      <c r="BG67" s="560"/>
      <c r="BH67" s="560"/>
      <c r="BI67" s="560"/>
      <c r="BJ67" s="560"/>
      <c r="BK67" s="560"/>
      <c r="BL67" s="560"/>
      <c r="BM67" s="560"/>
      <c r="BN67" s="560"/>
      <c r="BO67" s="560"/>
      <c r="BP67" s="560"/>
      <c r="BQ67" s="560"/>
      <c r="BR67" s="561"/>
    </row>
    <row r="68" spans="1:70" s="6" customFormat="1" ht="24.75" customHeight="1">
      <c r="A68" s="261" t="s">
        <v>52</v>
      </c>
      <c r="B68" s="288"/>
      <c r="C68" s="288"/>
      <c r="D68" s="328"/>
      <c r="E68" s="307" t="s">
        <v>155</v>
      </c>
      <c r="F68" s="308"/>
      <c r="G68" s="308"/>
      <c r="H68" s="308"/>
      <c r="I68" s="308"/>
      <c r="J68" s="308"/>
      <c r="K68" s="308"/>
      <c r="L68" s="308"/>
      <c r="M68" s="308"/>
      <c r="N68" s="308"/>
      <c r="O68" s="308"/>
      <c r="P68" s="308"/>
      <c r="Q68" s="308"/>
      <c r="R68" s="308"/>
      <c r="S68" s="308"/>
      <c r="T68" s="308"/>
      <c r="U68" s="308"/>
      <c r="V68" s="308"/>
      <c r="W68" s="308"/>
      <c r="X68" s="308"/>
      <c r="Y68" s="308"/>
      <c r="Z68" s="308"/>
      <c r="AA68" s="308"/>
      <c r="AB68" s="308"/>
      <c r="AC68" s="308"/>
      <c r="AD68" s="308"/>
      <c r="AE68" s="308"/>
      <c r="AF68" s="308"/>
      <c r="AG68" s="308"/>
      <c r="AH68" s="308"/>
      <c r="AI68" s="308"/>
      <c r="AJ68" s="308"/>
      <c r="AK68" s="308"/>
      <c r="AL68" s="308"/>
      <c r="AM68" s="308"/>
      <c r="AN68" s="308"/>
      <c r="AO68" s="308"/>
      <c r="AP68" s="308"/>
      <c r="AQ68" s="308"/>
      <c r="AR68" s="308"/>
      <c r="AS68" s="308"/>
      <c r="AT68" s="308"/>
      <c r="AU68" s="308"/>
      <c r="AV68" s="308"/>
      <c r="AW68" s="308"/>
      <c r="AX68" s="308"/>
      <c r="AY68" s="308"/>
      <c r="AZ68" s="308"/>
      <c r="BA68" s="308"/>
      <c r="BB68" s="308"/>
      <c r="BC68" s="308"/>
      <c r="BD68" s="325"/>
      <c r="BE68" s="578"/>
      <c r="BF68" s="579"/>
      <c r="BG68" s="579"/>
      <c r="BH68" s="579"/>
      <c r="BI68" s="579"/>
      <c r="BJ68" s="579"/>
      <c r="BK68" s="579"/>
      <c r="BL68" s="579"/>
      <c r="BM68" s="579"/>
      <c r="BN68" s="579"/>
      <c r="BO68" s="579"/>
      <c r="BP68" s="579"/>
      <c r="BQ68" s="579"/>
      <c r="BR68" s="580"/>
    </row>
    <row r="69" spans="1:70" s="6" customFormat="1" ht="25.5" customHeight="1">
      <c r="A69" s="261" t="s">
        <v>127</v>
      </c>
      <c r="B69" s="262"/>
      <c r="C69" s="262"/>
      <c r="D69" s="263"/>
      <c r="E69" s="307" t="s">
        <v>128</v>
      </c>
      <c r="F69" s="308"/>
      <c r="G69" s="308"/>
      <c r="H69" s="308"/>
      <c r="I69" s="308"/>
      <c r="J69" s="308"/>
      <c r="K69" s="308"/>
      <c r="L69" s="308"/>
      <c r="M69" s="308"/>
      <c r="N69" s="308"/>
      <c r="O69" s="308"/>
      <c r="P69" s="308"/>
      <c r="Q69" s="308"/>
      <c r="R69" s="308"/>
      <c r="S69" s="308"/>
      <c r="T69" s="308"/>
      <c r="U69" s="308"/>
      <c r="V69" s="308"/>
      <c r="W69" s="308"/>
      <c r="X69" s="308"/>
      <c r="Y69" s="308"/>
      <c r="Z69" s="308"/>
      <c r="AA69" s="308"/>
      <c r="AB69" s="308"/>
      <c r="AC69" s="308"/>
      <c r="AD69" s="308"/>
      <c r="AE69" s="308"/>
      <c r="AF69" s="308"/>
      <c r="AG69" s="308"/>
      <c r="AH69" s="308"/>
      <c r="AI69" s="308"/>
      <c r="AJ69" s="308"/>
      <c r="AK69" s="308"/>
      <c r="AL69" s="308"/>
      <c r="AM69" s="308"/>
      <c r="AN69" s="308"/>
      <c r="AO69" s="308"/>
      <c r="AP69" s="308"/>
      <c r="AQ69" s="308"/>
      <c r="AR69" s="308"/>
      <c r="AS69" s="308"/>
      <c r="AT69" s="308"/>
      <c r="AU69" s="308"/>
      <c r="AV69" s="308"/>
      <c r="AW69" s="308"/>
      <c r="AX69" s="308"/>
      <c r="AY69" s="308"/>
      <c r="AZ69" s="308"/>
      <c r="BA69" s="308"/>
      <c r="BB69" s="308"/>
      <c r="BC69" s="308"/>
      <c r="BD69" s="325"/>
      <c r="BE69" s="578"/>
      <c r="BF69" s="579"/>
      <c r="BG69" s="579"/>
      <c r="BH69" s="579"/>
      <c r="BI69" s="579"/>
      <c r="BJ69" s="579"/>
      <c r="BK69" s="579"/>
      <c r="BL69" s="579"/>
      <c r="BM69" s="579"/>
      <c r="BN69" s="579"/>
      <c r="BO69" s="579"/>
      <c r="BP69" s="579"/>
      <c r="BQ69" s="579"/>
      <c r="BR69" s="580"/>
    </row>
    <row r="70" spans="1:70" s="6" customFormat="1" ht="26.25" customHeight="1">
      <c r="A70" s="261" t="s">
        <v>129</v>
      </c>
      <c r="B70" s="262"/>
      <c r="C70" s="262"/>
      <c r="D70" s="263"/>
      <c r="E70" s="307" t="s">
        <v>130</v>
      </c>
      <c r="F70" s="308"/>
      <c r="G70" s="308"/>
      <c r="H70" s="308"/>
      <c r="I70" s="308"/>
      <c r="J70" s="308"/>
      <c r="K70" s="308"/>
      <c r="L70" s="308"/>
      <c r="M70" s="308"/>
      <c r="N70" s="308"/>
      <c r="O70" s="308"/>
      <c r="P70" s="308"/>
      <c r="Q70" s="308"/>
      <c r="R70" s="308"/>
      <c r="S70" s="308"/>
      <c r="T70" s="308"/>
      <c r="U70" s="308"/>
      <c r="V70" s="308"/>
      <c r="W70" s="308"/>
      <c r="X70" s="308"/>
      <c r="Y70" s="308"/>
      <c r="Z70" s="308"/>
      <c r="AA70" s="308"/>
      <c r="AB70" s="308"/>
      <c r="AC70" s="308"/>
      <c r="AD70" s="308"/>
      <c r="AE70" s="308"/>
      <c r="AF70" s="308"/>
      <c r="AG70" s="308"/>
      <c r="AH70" s="308"/>
      <c r="AI70" s="308"/>
      <c r="AJ70" s="308"/>
      <c r="AK70" s="308"/>
      <c r="AL70" s="308"/>
      <c r="AM70" s="308"/>
      <c r="AN70" s="308"/>
      <c r="AO70" s="308"/>
      <c r="AP70" s="308"/>
      <c r="AQ70" s="308"/>
      <c r="AR70" s="308"/>
      <c r="AS70" s="308"/>
      <c r="AT70" s="308"/>
      <c r="AU70" s="308"/>
      <c r="AV70" s="308"/>
      <c r="AW70" s="308"/>
      <c r="AX70" s="308"/>
      <c r="AY70" s="308"/>
      <c r="AZ70" s="308"/>
      <c r="BA70" s="308"/>
      <c r="BB70" s="308"/>
      <c r="BC70" s="308"/>
      <c r="BD70" s="325"/>
      <c r="BE70" s="326"/>
      <c r="BF70" s="326"/>
      <c r="BG70" s="326"/>
      <c r="BH70" s="326"/>
      <c r="BI70" s="326"/>
      <c r="BJ70" s="326"/>
      <c r="BK70" s="326"/>
      <c r="BL70" s="326"/>
      <c r="BM70" s="326"/>
      <c r="BN70" s="326"/>
      <c r="BO70" s="326"/>
      <c r="BP70" s="326"/>
      <c r="BQ70" s="326"/>
      <c r="BR70" s="327"/>
    </row>
    <row r="71" spans="1:70" s="6" customFormat="1" ht="48.75" customHeight="1" thickBot="1">
      <c r="A71" s="343" t="s">
        <v>29</v>
      </c>
      <c r="B71" s="344"/>
      <c r="C71" s="344"/>
      <c r="D71" s="344"/>
      <c r="E71" s="345" t="s">
        <v>158</v>
      </c>
      <c r="F71" s="346"/>
      <c r="G71" s="346"/>
      <c r="H71" s="346"/>
      <c r="I71" s="346"/>
      <c r="J71" s="346"/>
      <c r="K71" s="346"/>
      <c r="L71" s="346"/>
      <c r="M71" s="346"/>
      <c r="N71" s="346"/>
      <c r="O71" s="346"/>
      <c r="P71" s="346"/>
      <c r="Q71" s="346"/>
      <c r="R71" s="346"/>
      <c r="S71" s="346"/>
      <c r="T71" s="346"/>
      <c r="U71" s="346"/>
      <c r="V71" s="346"/>
      <c r="W71" s="346"/>
      <c r="X71" s="346"/>
      <c r="Y71" s="346"/>
      <c r="Z71" s="346"/>
      <c r="AA71" s="346"/>
      <c r="AB71" s="346"/>
      <c r="AC71" s="346"/>
      <c r="AD71" s="346"/>
      <c r="AE71" s="346"/>
      <c r="AF71" s="346"/>
      <c r="AG71" s="346"/>
      <c r="AH71" s="346"/>
      <c r="AI71" s="346"/>
      <c r="AJ71" s="346"/>
      <c r="AK71" s="346"/>
      <c r="AL71" s="346"/>
      <c r="AM71" s="346"/>
      <c r="AN71" s="346"/>
      <c r="AO71" s="346"/>
      <c r="AP71" s="346"/>
      <c r="AQ71" s="346"/>
      <c r="AR71" s="346"/>
      <c r="AS71" s="346"/>
      <c r="AT71" s="346"/>
      <c r="AU71" s="346"/>
      <c r="AV71" s="346"/>
      <c r="AW71" s="346"/>
      <c r="AX71" s="346"/>
      <c r="AY71" s="346"/>
      <c r="AZ71" s="346"/>
      <c r="BA71" s="346"/>
      <c r="BB71" s="346"/>
      <c r="BC71" s="346"/>
      <c r="BD71" s="347"/>
      <c r="BE71" s="348"/>
      <c r="BF71" s="348"/>
      <c r="BG71" s="348"/>
      <c r="BH71" s="348"/>
      <c r="BI71" s="348"/>
      <c r="BJ71" s="348"/>
      <c r="BK71" s="348"/>
      <c r="BL71" s="348"/>
      <c r="BM71" s="348"/>
      <c r="BN71" s="348"/>
      <c r="BO71" s="348"/>
      <c r="BP71" s="348"/>
      <c r="BQ71" s="348"/>
      <c r="BR71" s="349"/>
    </row>
    <row r="72" spans="1:70" s="6" customFormat="1" ht="13.5" customHeight="1" thickBot="1">
      <c r="A72" s="337" t="s">
        <v>31</v>
      </c>
      <c r="B72" s="338"/>
      <c r="C72" s="338"/>
      <c r="D72" s="350"/>
      <c r="E72" s="351" t="s">
        <v>57</v>
      </c>
      <c r="F72" s="352"/>
      <c r="G72" s="352"/>
      <c r="H72" s="352"/>
      <c r="I72" s="352"/>
      <c r="J72" s="352"/>
      <c r="K72" s="352"/>
      <c r="L72" s="352"/>
      <c r="M72" s="352"/>
      <c r="N72" s="352"/>
      <c r="O72" s="352"/>
      <c r="P72" s="352"/>
      <c r="Q72" s="352"/>
      <c r="R72" s="352"/>
      <c r="S72" s="352"/>
      <c r="T72" s="352"/>
      <c r="U72" s="352"/>
      <c r="V72" s="352"/>
      <c r="W72" s="352"/>
      <c r="X72" s="352"/>
      <c r="Y72" s="352"/>
      <c r="Z72" s="352"/>
      <c r="AA72" s="352"/>
      <c r="AB72" s="352"/>
      <c r="AC72" s="352"/>
      <c r="AD72" s="352"/>
      <c r="AE72" s="352"/>
      <c r="AF72" s="352"/>
      <c r="AG72" s="352"/>
      <c r="AH72" s="352"/>
      <c r="AI72" s="352"/>
      <c r="AJ72" s="352"/>
      <c r="AK72" s="352"/>
      <c r="AL72" s="352"/>
      <c r="AM72" s="352"/>
      <c r="AN72" s="352"/>
      <c r="AO72" s="352"/>
      <c r="AP72" s="352"/>
      <c r="AQ72" s="352"/>
      <c r="AR72" s="352"/>
      <c r="AS72" s="352"/>
      <c r="AT72" s="352"/>
      <c r="AU72" s="352"/>
      <c r="AV72" s="352"/>
      <c r="AW72" s="352"/>
      <c r="AX72" s="352"/>
      <c r="AY72" s="352"/>
      <c r="AZ72" s="352"/>
      <c r="BA72" s="352"/>
      <c r="BB72" s="352"/>
      <c r="BC72" s="352"/>
      <c r="BD72" s="353"/>
      <c r="BE72" s="354" t="s">
        <v>66</v>
      </c>
      <c r="BF72" s="355"/>
      <c r="BG72" s="355"/>
      <c r="BH72" s="355"/>
      <c r="BI72" s="355"/>
      <c r="BJ72" s="355"/>
      <c r="BK72" s="355"/>
      <c r="BL72" s="355"/>
      <c r="BM72" s="355"/>
      <c r="BN72" s="355"/>
      <c r="BO72" s="355"/>
      <c r="BP72" s="355"/>
      <c r="BQ72" s="355"/>
      <c r="BR72" s="356"/>
    </row>
    <row r="73" spans="1:70" s="6" customFormat="1" ht="37.5" customHeight="1">
      <c r="A73" s="360" t="s">
        <v>131</v>
      </c>
      <c r="B73" s="319"/>
      <c r="C73" s="319"/>
      <c r="D73" s="319"/>
      <c r="E73" s="307" t="s">
        <v>164</v>
      </c>
      <c r="F73" s="308"/>
      <c r="G73" s="308"/>
      <c r="H73" s="308"/>
      <c r="I73" s="308"/>
      <c r="J73" s="308"/>
      <c r="K73" s="308"/>
      <c r="L73" s="308"/>
      <c r="M73" s="308"/>
      <c r="N73" s="308"/>
      <c r="O73" s="308"/>
      <c r="P73" s="308"/>
      <c r="Q73" s="308"/>
      <c r="R73" s="308"/>
      <c r="S73" s="308"/>
      <c r="T73" s="308"/>
      <c r="U73" s="308"/>
      <c r="V73" s="308"/>
      <c r="W73" s="308"/>
      <c r="X73" s="308"/>
      <c r="Y73" s="308"/>
      <c r="Z73" s="308"/>
      <c r="AA73" s="308"/>
      <c r="AB73" s="308"/>
      <c r="AC73" s="308"/>
      <c r="AD73" s="308"/>
      <c r="AE73" s="308"/>
      <c r="AF73" s="308"/>
      <c r="AG73" s="308"/>
      <c r="AH73" s="308"/>
      <c r="AI73" s="308"/>
      <c r="AJ73" s="308"/>
      <c r="AK73" s="308"/>
      <c r="AL73" s="308"/>
      <c r="AM73" s="308"/>
      <c r="AN73" s="308"/>
      <c r="AO73" s="308"/>
      <c r="AP73" s="308"/>
      <c r="AQ73" s="308"/>
      <c r="AR73" s="308"/>
      <c r="AS73" s="308"/>
      <c r="AT73" s="308"/>
      <c r="AU73" s="308"/>
      <c r="AV73" s="308"/>
      <c r="AW73" s="308"/>
      <c r="AX73" s="308"/>
      <c r="AY73" s="308"/>
      <c r="AZ73" s="308"/>
      <c r="BA73" s="308"/>
      <c r="BB73" s="308"/>
      <c r="BC73" s="308"/>
      <c r="BD73" s="309"/>
      <c r="BE73" s="361">
        <f>BE67</f>
        <v>81813.73000000001</v>
      </c>
      <c r="BF73" s="362"/>
      <c r="BG73" s="362"/>
      <c r="BH73" s="362"/>
      <c r="BI73" s="362"/>
      <c r="BJ73" s="362"/>
      <c r="BK73" s="362"/>
      <c r="BL73" s="362"/>
      <c r="BM73" s="362"/>
      <c r="BN73" s="362"/>
      <c r="BO73" s="362"/>
      <c r="BP73" s="362"/>
      <c r="BQ73" s="362"/>
      <c r="BR73" s="363"/>
    </row>
    <row r="74" spans="1:70" s="6" customFormat="1" ht="24.75" customHeight="1" thickBot="1">
      <c r="A74" s="364" t="s">
        <v>132</v>
      </c>
      <c r="B74" s="365"/>
      <c r="C74" s="365"/>
      <c r="D74" s="365"/>
      <c r="E74" s="307" t="s">
        <v>133</v>
      </c>
      <c r="F74" s="308"/>
      <c r="G74" s="308"/>
      <c r="H74" s="308"/>
      <c r="I74" s="308"/>
      <c r="J74" s="308"/>
      <c r="K74" s="308"/>
      <c r="L74" s="308"/>
      <c r="M74" s="308"/>
      <c r="N74" s="308"/>
      <c r="O74" s="308"/>
      <c r="P74" s="308"/>
      <c r="Q74" s="308"/>
      <c r="R74" s="308"/>
      <c r="S74" s="308"/>
      <c r="T74" s="308"/>
      <c r="U74" s="308"/>
      <c r="V74" s="308"/>
      <c r="W74" s="308"/>
      <c r="X74" s="308"/>
      <c r="Y74" s="308"/>
      <c r="Z74" s="308"/>
      <c r="AA74" s="308"/>
      <c r="AB74" s="308"/>
      <c r="AC74" s="308"/>
      <c r="AD74" s="308"/>
      <c r="AE74" s="308"/>
      <c r="AF74" s="308"/>
      <c r="AG74" s="308"/>
      <c r="AH74" s="308"/>
      <c r="AI74" s="308"/>
      <c r="AJ74" s="308"/>
      <c r="AK74" s="308"/>
      <c r="AL74" s="308"/>
      <c r="AM74" s="308"/>
      <c r="AN74" s="308"/>
      <c r="AO74" s="308"/>
      <c r="AP74" s="308"/>
      <c r="AQ74" s="308"/>
      <c r="AR74" s="308"/>
      <c r="AS74" s="308"/>
      <c r="AT74" s="308"/>
      <c r="AU74" s="308"/>
      <c r="AV74" s="308"/>
      <c r="AW74" s="308"/>
      <c r="AX74" s="308"/>
      <c r="AY74" s="308"/>
      <c r="AZ74" s="308"/>
      <c r="BA74" s="308"/>
      <c r="BB74" s="308"/>
      <c r="BC74" s="308"/>
      <c r="BD74" s="309"/>
      <c r="BE74" s="366"/>
      <c r="BF74" s="367"/>
      <c r="BG74" s="367"/>
      <c r="BH74" s="367"/>
      <c r="BI74" s="367"/>
      <c r="BJ74" s="367"/>
      <c r="BK74" s="367"/>
      <c r="BL74" s="367"/>
      <c r="BM74" s="367"/>
      <c r="BN74" s="367"/>
      <c r="BO74" s="367"/>
      <c r="BP74" s="367"/>
      <c r="BQ74" s="367"/>
      <c r="BR74" s="368"/>
    </row>
    <row r="75" spans="1:70" s="6" customFormat="1" ht="15.75" customHeight="1" thickBot="1">
      <c r="A75" s="337" t="s">
        <v>32</v>
      </c>
      <c r="B75" s="338"/>
      <c r="C75" s="338"/>
      <c r="D75" s="350"/>
      <c r="E75" s="577" t="s">
        <v>134</v>
      </c>
      <c r="F75" s="341"/>
      <c r="G75" s="341"/>
      <c r="H75" s="341"/>
      <c r="I75" s="341"/>
      <c r="J75" s="341"/>
      <c r="K75" s="341"/>
      <c r="L75" s="341"/>
      <c r="M75" s="341"/>
      <c r="N75" s="341"/>
      <c r="O75" s="341"/>
      <c r="P75" s="341"/>
      <c r="Q75" s="341"/>
      <c r="R75" s="341"/>
      <c r="S75" s="341"/>
      <c r="T75" s="341"/>
      <c r="U75" s="341"/>
      <c r="V75" s="341"/>
      <c r="W75" s="341"/>
      <c r="X75" s="341"/>
      <c r="Y75" s="341"/>
      <c r="Z75" s="341"/>
      <c r="AA75" s="341"/>
      <c r="AB75" s="341"/>
      <c r="AC75" s="341"/>
      <c r="AD75" s="341"/>
      <c r="AE75" s="341"/>
      <c r="AF75" s="341"/>
      <c r="AG75" s="341"/>
      <c r="AH75" s="341"/>
      <c r="AI75" s="341"/>
      <c r="AJ75" s="341"/>
      <c r="AK75" s="341"/>
      <c r="AL75" s="341"/>
      <c r="AM75" s="341"/>
      <c r="AN75" s="341"/>
      <c r="AO75" s="341"/>
      <c r="AP75" s="341"/>
      <c r="AQ75" s="341"/>
      <c r="AR75" s="341"/>
      <c r="AS75" s="341"/>
      <c r="AT75" s="341"/>
      <c r="AU75" s="341"/>
      <c r="AV75" s="341"/>
      <c r="AW75" s="341"/>
      <c r="AX75" s="341"/>
      <c r="AY75" s="341"/>
      <c r="AZ75" s="341"/>
      <c r="BA75" s="341"/>
      <c r="BB75" s="341"/>
      <c r="BC75" s="341"/>
      <c r="BD75" s="342"/>
      <c r="BE75" s="354" t="s">
        <v>66</v>
      </c>
      <c r="BF75" s="355"/>
      <c r="BG75" s="355"/>
      <c r="BH75" s="355"/>
      <c r="BI75" s="355"/>
      <c r="BJ75" s="355"/>
      <c r="BK75" s="355"/>
      <c r="BL75" s="355"/>
      <c r="BM75" s="355"/>
      <c r="BN75" s="355"/>
      <c r="BO75" s="355"/>
      <c r="BP75" s="355"/>
      <c r="BQ75" s="355"/>
      <c r="BR75" s="356"/>
    </row>
    <row r="76" spans="1:70" s="6" customFormat="1" ht="24.75" customHeight="1" thickBot="1">
      <c r="A76" s="337" t="s">
        <v>135</v>
      </c>
      <c r="B76" s="338"/>
      <c r="C76" s="338"/>
      <c r="D76" s="338"/>
      <c r="E76" s="307" t="s">
        <v>163</v>
      </c>
      <c r="F76" s="308"/>
      <c r="G76" s="308"/>
      <c r="H76" s="308"/>
      <c r="I76" s="308"/>
      <c r="J76" s="308"/>
      <c r="K76" s="308"/>
      <c r="L76" s="308"/>
      <c r="M76" s="308"/>
      <c r="N76" s="308"/>
      <c r="O76" s="308"/>
      <c r="P76" s="308"/>
      <c r="Q76" s="308"/>
      <c r="R76" s="308"/>
      <c r="S76" s="308"/>
      <c r="T76" s="308"/>
      <c r="U76" s="308"/>
      <c r="V76" s="308"/>
      <c r="W76" s="308"/>
      <c r="X76" s="308"/>
      <c r="Y76" s="308"/>
      <c r="Z76" s="308"/>
      <c r="AA76" s="308"/>
      <c r="AB76" s="308"/>
      <c r="AC76" s="308"/>
      <c r="AD76" s="308"/>
      <c r="AE76" s="308"/>
      <c r="AF76" s="308"/>
      <c r="AG76" s="308"/>
      <c r="AH76" s="308"/>
      <c r="AI76" s="308"/>
      <c r="AJ76" s="308"/>
      <c r="AK76" s="308"/>
      <c r="AL76" s="308"/>
      <c r="AM76" s="308"/>
      <c r="AN76" s="308"/>
      <c r="AO76" s="308"/>
      <c r="AP76" s="308"/>
      <c r="AQ76" s="308"/>
      <c r="AR76" s="308"/>
      <c r="AS76" s="308"/>
      <c r="AT76" s="308"/>
      <c r="AU76" s="308"/>
      <c r="AV76" s="308"/>
      <c r="AW76" s="308"/>
      <c r="AX76" s="308"/>
      <c r="AY76" s="308"/>
      <c r="AZ76" s="308"/>
      <c r="BA76" s="308"/>
      <c r="BB76" s="308"/>
      <c r="BC76" s="308"/>
      <c r="BD76" s="309"/>
      <c r="BE76" s="357">
        <f>BL42</f>
        <v>6817.81</v>
      </c>
      <c r="BF76" s="358"/>
      <c r="BG76" s="358"/>
      <c r="BH76" s="358"/>
      <c r="BI76" s="358"/>
      <c r="BJ76" s="358"/>
      <c r="BK76" s="358"/>
      <c r="BL76" s="358"/>
      <c r="BM76" s="358"/>
      <c r="BN76" s="358"/>
      <c r="BO76" s="358"/>
      <c r="BP76" s="358"/>
      <c r="BQ76" s="358"/>
      <c r="BR76" s="359"/>
    </row>
    <row r="77" spans="1:70" s="6" customFormat="1" ht="13.5" customHeight="1" thickBot="1">
      <c r="A77" s="565" t="s">
        <v>10</v>
      </c>
      <c r="B77" s="566"/>
      <c r="C77" s="566"/>
      <c r="D77" s="567"/>
      <c r="E77" s="511" t="s">
        <v>136</v>
      </c>
      <c r="F77" s="566"/>
      <c r="G77" s="566"/>
      <c r="H77" s="566"/>
      <c r="I77" s="566"/>
      <c r="J77" s="566"/>
      <c r="K77" s="566"/>
      <c r="L77" s="566"/>
      <c r="M77" s="566"/>
      <c r="N77" s="566"/>
      <c r="O77" s="566"/>
      <c r="P77" s="566"/>
      <c r="Q77" s="566"/>
      <c r="R77" s="566"/>
      <c r="S77" s="566"/>
      <c r="T77" s="566"/>
      <c r="U77" s="566"/>
      <c r="V77" s="566"/>
      <c r="W77" s="566"/>
      <c r="X77" s="566"/>
      <c r="Y77" s="566"/>
      <c r="Z77" s="566"/>
      <c r="AA77" s="566"/>
      <c r="AB77" s="566"/>
      <c r="AC77" s="566"/>
      <c r="AD77" s="566"/>
      <c r="AE77" s="566"/>
      <c r="AF77" s="566"/>
      <c r="AG77" s="566"/>
      <c r="AH77" s="566"/>
      <c r="AI77" s="566"/>
      <c r="AJ77" s="566"/>
      <c r="AK77" s="566"/>
      <c r="AL77" s="566"/>
      <c r="AM77" s="566"/>
      <c r="AN77" s="566"/>
      <c r="AO77" s="566"/>
      <c r="AP77" s="566"/>
      <c r="AQ77" s="566"/>
      <c r="AR77" s="566"/>
      <c r="AS77" s="566"/>
      <c r="AT77" s="566"/>
      <c r="AU77" s="566"/>
      <c r="AV77" s="566"/>
      <c r="AW77" s="566"/>
      <c r="AX77" s="566"/>
      <c r="AY77" s="566"/>
      <c r="AZ77" s="566"/>
      <c r="BA77" s="566"/>
      <c r="BB77" s="566"/>
      <c r="BC77" s="566"/>
      <c r="BD77" s="566"/>
      <c r="BE77" s="332" t="s">
        <v>125</v>
      </c>
      <c r="BF77" s="335"/>
      <c r="BG77" s="335"/>
      <c r="BH77" s="335"/>
      <c r="BI77" s="335"/>
      <c r="BJ77" s="335"/>
      <c r="BK77" s="335"/>
      <c r="BL77" s="335"/>
      <c r="BM77" s="335"/>
      <c r="BN77" s="335"/>
      <c r="BO77" s="335"/>
      <c r="BP77" s="335"/>
      <c r="BQ77" s="335"/>
      <c r="BR77" s="336"/>
    </row>
    <row r="78" spans="1:70" s="6" customFormat="1" ht="24.75" customHeight="1" thickBot="1">
      <c r="A78" s="568"/>
      <c r="B78" s="569"/>
      <c r="C78" s="569"/>
      <c r="D78" s="570"/>
      <c r="E78" s="568"/>
      <c r="F78" s="569"/>
      <c r="G78" s="569"/>
      <c r="H78" s="569"/>
      <c r="I78" s="569"/>
      <c r="J78" s="569"/>
      <c r="K78" s="569"/>
      <c r="L78" s="569"/>
      <c r="M78" s="569"/>
      <c r="N78" s="569"/>
      <c r="O78" s="569"/>
      <c r="P78" s="569"/>
      <c r="Q78" s="569"/>
      <c r="R78" s="569"/>
      <c r="S78" s="569"/>
      <c r="T78" s="569"/>
      <c r="U78" s="569"/>
      <c r="V78" s="569"/>
      <c r="W78" s="569"/>
      <c r="X78" s="569"/>
      <c r="Y78" s="569"/>
      <c r="Z78" s="569"/>
      <c r="AA78" s="569"/>
      <c r="AB78" s="569"/>
      <c r="AC78" s="569"/>
      <c r="AD78" s="569"/>
      <c r="AE78" s="569"/>
      <c r="AF78" s="569"/>
      <c r="AG78" s="569"/>
      <c r="AH78" s="569"/>
      <c r="AI78" s="569"/>
      <c r="AJ78" s="569"/>
      <c r="AK78" s="569"/>
      <c r="AL78" s="569"/>
      <c r="AM78" s="569"/>
      <c r="AN78" s="569"/>
      <c r="AO78" s="569"/>
      <c r="AP78" s="569"/>
      <c r="AQ78" s="569"/>
      <c r="AR78" s="569"/>
      <c r="AS78" s="569"/>
      <c r="AT78" s="569"/>
      <c r="AU78" s="569"/>
      <c r="AV78" s="569"/>
      <c r="AW78" s="569"/>
      <c r="AX78" s="569"/>
      <c r="AY78" s="569"/>
      <c r="AZ78" s="569"/>
      <c r="BA78" s="569"/>
      <c r="BB78" s="569"/>
      <c r="BC78" s="569"/>
      <c r="BD78" s="569"/>
      <c r="BE78" s="571" t="s">
        <v>55</v>
      </c>
      <c r="BF78" s="572"/>
      <c r="BG78" s="572"/>
      <c r="BH78" s="572"/>
      <c r="BI78" s="572"/>
      <c r="BJ78" s="572"/>
      <c r="BK78" s="573"/>
      <c r="BL78" s="574" t="s">
        <v>65</v>
      </c>
      <c r="BM78" s="575"/>
      <c r="BN78" s="575"/>
      <c r="BO78" s="575"/>
      <c r="BP78" s="575"/>
      <c r="BQ78" s="575"/>
      <c r="BR78" s="576"/>
    </row>
    <row r="79" spans="1:70" s="6" customFormat="1" ht="25.5" customHeight="1">
      <c r="A79" s="371">
        <v>20</v>
      </c>
      <c r="B79" s="372"/>
      <c r="C79" s="372"/>
      <c r="D79" s="373"/>
      <c r="E79" s="307" t="s">
        <v>72</v>
      </c>
      <c r="F79" s="308"/>
      <c r="G79" s="308"/>
      <c r="H79" s="308"/>
      <c r="I79" s="308"/>
      <c r="J79" s="308"/>
      <c r="K79" s="308"/>
      <c r="L79" s="308"/>
      <c r="M79" s="308"/>
      <c r="N79" s="308"/>
      <c r="O79" s="308"/>
      <c r="P79" s="308"/>
      <c r="Q79" s="308"/>
      <c r="R79" s="308"/>
      <c r="S79" s="308"/>
      <c r="T79" s="308"/>
      <c r="U79" s="308"/>
      <c r="V79" s="308"/>
      <c r="W79" s="308"/>
      <c r="X79" s="308"/>
      <c r="Y79" s="308"/>
      <c r="Z79" s="308"/>
      <c r="AA79" s="308"/>
      <c r="AB79" s="308"/>
      <c r="AC79" s="308"/>
      <c r="AD79" s="308"/>
      <c r="AE79" s="308"/>
      <c r="AF79" s="308"/>
      <c r="AG79" s="308"/>
      <c r="AH79" s="308"/>
      <c r="AI79" s="308"/>
      <c r="AJ79" s="308"/>
      <c r="AK79" s="308"/>
      <c r="AL79" s="308"/>
      <c r="AM79" s="308"/>
      <c r="AN79" s="308"/>
      <c r="AO79" s="308"/>
      <c r="AP79" s="308"/>
      <c r="AQ79" s="308"/>
      <c r="AR79" s="308"/>
      <c r="AS79" s="308"/>
      <c r="AT79" s="308"/>
      <c r="AU79" s="308"/>
      <c r="AV79" s="308"/>
      <c r="AW79" s="308"/>
      <c r="AX79" s="308"/>
      <c r="AY79" s="308"/>
      <c r="AZ79" s="308"/>
      <c r="BA79" s="308"/>
      <c r="BB79" s="308"/>
      <c r="BC79" s="308"/>
      <c r="BD79" s="309"/>
      <c r="BE79" s="376"/>
      <c r="BF79" s="377"/>
      <c r="BG79" s="377"/>
      <c r="BH79" s="377"/>
      <c r="BI79" s="377"/>
      <c r="BJ79" s="377"/>
      <c r="BK79" s="377"/>
      <c r="BL79" s="378"/>
      <c r="BM79" s="378"/>
      <c r="BN79" s="378"/>
      <c r="BO79" s="378"/>
      <c r="BP79" s="378"/>
      <c r="BQ79" s="378"/>
      <c r="BR79" s="379"/>
    </row>
    <row r="80" spans="1:70" s="6" customFormat="1" ht="14.25" customHeight="1" thickBot="1">
      <c r="A80" s="374">
        <v>21</v>
      </c>
      <c r="B80" s="375"/>
      <c r="C80" s="375"/>
      <c r="D80" s="375"/>
      <c r="E80" s="312" t="s">
        <v>73</v>
      </c>
      <c r="F80" s="313"/>
      <c r="G80" s="313"/>
      <c r="H80" s="313"/>
      <c r="I80" s="313"/>
      <c r="J80" s="313"/>
      <c r="K80" s="313"/>
      <c r="L80" s="313"/>
      <c r="M80" s="313"/>
      <c r="N80" s="313"/>
      <c r="O80" s="313"/>
      <c r="P80" s="313"/>
      <c r="Q80" s="313"/>
      <c r="R80" s="313"/>
      <c r="S80" s="313"/>
      <c r="T80" s="313"/>
      <c r="U80" s="313"/>
      <c r="V80" s="313"/>
      <c r="W80" s="313"/>
      <c r="X80" s="313"/>
      <c r="Y80" s="313"/>
      <c r="Z80" s="313"/>
      <c r="AA80" s="313"/>
      <c r="AB80" s="313"/>
      <c r="AC80" s="313"/>
      <c r="AD80" s="313"/>
      <c r="AE80" s="313"/>
      <c r="AF80" s="313"/>
      <c r="AG80" s="313"/>
      <c r="AH80" s="313"/>
      <c r="AI80" s="313"/>
      <c r="AJ80" s="313"/>
      <c r="AK80" s="313"/>
      <c r="AL80" s="313"/>
      <c r="AM80" s="313"/>
      <c r="AN80" s="313"/>
      <c r="AO80" s="313"/>
      <c r="AP80" s="313"/>
      <c r="AQ80" s="313"/>
      <c r="AR80" s="313"/>
      <c r="AS80" s="313"/>
      <c r="AT80" s="313"/>
      <c r="AU80" s="313"/>
      <c r="AV80" s="313"/>
      <c r="AW80" s="313"/>
      <c r="AX80" s="313"/>
      <c r="AY80" s="313"/>
      <c r="AZ80" s="313"/>
      <c r="BA80" s="313"/>
      <c r="BB80" s="313"/>
      <c r="BC80" s="313"/>
      <c r="BD80" s="314"/>
      <c r="BE80" s="380"/>
      <c r="BF80" s="381"/>
      <c r="BG80" s="381"/>
      <c r="BH80" s="381"/>
      <c r="BI80" s="381"/>
      <c r="BJ80" s="381"/>
      <c r="BK80" s="381"/>
      <c r="BL80" s="382"/>
      <c r="BM80" s="382"/>
      <c r="BN80" s="382"/>
      <c r="BO80" s="382"/>
      <c r="BP80" s="382"/>
      <c r="BQ80" s="382"/>
      <c r="BR80" s="383"/>
    </row>
    <row r="81" spans="1:70" s="6" customFormat="1" ht="14.25" customHeight="1" thickBot="1">
      <c r="A81" s="390" t="s">
        <v>53</v>
      </c>
      <c r="B81" s="391"/>
      <c r="C81" s="391"/>
      <c r="D81" s="392"/>
      <c r="E81" s="351" t="s">
        <v>33</v>
      </c>
      <c r="F81" s="352"/>
      <c r="G81" s="352"/>
      <c r="H81" s="352"/>
      <c r="I81" s="352"/>
      <c r="J81" s="352"/>
      <c r="K81" s="352"/>
      <c r="L81" s="352"/>
      <c r="M81" s="352"/>
      <c r="N81" s="352"/>
      <c r="O81" s="352"/>
      <c r="P81" s="352"/>
      <c r="Q81" s="352"/>
      <c r="R81" s="352"/>
      <c r="S81" s="352"/>
      <c r="T81" s="352"/>
      <c r="U81" s="352"/>
      <c r="V81" s="352"/>
      <c r="W81" s="352"/>
      <c r="X81" s="352"/>
      <c r="Y81" s="352"/>
      <c r="Z81" s="352"/>
      <c r="AA81" s="352"/>
      <c r="AB81" s="352"/>
      <c r="AC81" s="352"/>
      <c r="AD81" s="352"/>
      <c r="AE81" s="352"/>
      <c r="AF81" s="352"/>
      <c r="AG81" s="352"/>
      <c r="AH81" s="352"/>
      <c r="AI81" s="352"/>
      <c r="AJ81" s="352"/>
      <c r="AK81" s="352"/>
      <c r="AL81" s="352"/>
      <c r="AM81" s="352"/>
      <c r="AN81" s="352"/>
      <c r="AO81" s="352"/>
      <c r="AP81" s="352"/>
      <c r="AQ81" s="352"/>
      <c r="AR81" s="352"/>
      <c r="AS81" s="352"/>
      <c r="AT81" s="352"/>
      <c r="AU81" s="352"/>
      <c r="AV81" s="352"/>
      <c r="AW81" s="352"/>
      <c r="AX81" s="352"/>
      <c r="AY81" s="352"/>
      <c r="AZ81" s="352"/>
      <c r="BA81" s="352"/>
      <c r="BB81" s="352"/>
      <c r="BC81" s="352"/>
      <c r="BD81" s="353"/>
      <c r="BE81" s="393" t="s">
        <v>66</v>
      </c>
      <c r="BF81" s="394"/>
      <c r="BG81" s="394"/>
      <c r="BH81" s="394"/>
      <c r="BI81" s="394"/>
      <c r="BJ81" s="394"/>
      <c r="BK81" s="394"/>
      <c r="BL81" s="394"/>
      <c r="BM81" s="394"/>
      <c r="BN81" s="394"/>
      <c r="BO81" s="394"/>
      <c r="BP81" s="394"/>
      <c r="BQ81" s="394"/>
      <c r="BR81" s="395"/>
    </row>
    <row r="82" spans="1:70" s="6" customFormat="1" ht="15" customHeight="1">
      <c r="A82" s="396" t="s">
        <v>70</v>
      </c>
      <c r="B82" s="397"/>
      <c r="C82" s="397"/>
      <c r="D82" s="398"/>
      <c r="E82" s="307" t="s">
        <v>137</v>
      </c>
      <c r="F82" s="308"/>
      <c r="G82" s="308"/>
      <c r="H82" s="308"/>
      <c r="I82" s="308"/>
      <c r="J82" s="308"/>
      <c r="K82" s="308"/>
      <c r="L82" s="308"/>
      <c r="M82" s="308"/>
      <c r="N82" s="308"/>
      <c r="O82" s="308"/>
      <c r="P82" s="308"/>
      <c r="Q82" s="308"/>
      <c r="R82" s="308"/>
      <c r="S82" s="308"/>
      <c r="T82" s="308"/>
      <c r="U82" s="308"/>
      <c r="V82" s="308"/>
      <c r="W82" s="308"/>
      <c r="X82" s="308"/>
      <c r="Y82" s="308"/>
      <c r="Z82" s="308"/>
      <c r="AA82" s="308"/>
      <c r="AB82" s="308"/>
      <c r="AC82" s="308"/>
      <c r="AD82" s="308"/>
      <c r="AE82" s="308"/>
      <c r="AF82" s="308"/>
      <c r="AG82" s="308"/>
      <c r="AH82" s="308"/>
      <c r="AI82" s="308"/>
      <c r="AJ82" s="308"/>
      <c r="AK82" s="308"/>
      <c r="AL82" s="308"/>
      <c r="AM82" s="308"/>
      <c r="AN82" s="308"/>
      <c r="AO82" s="308"/>
      <c r="AP82" s="308"/>
      <c r="AQ82" s="308"/>
      <c r="AR82" s="308"/>
      <c r="AS82" s="308"/>
      <c r="AT82" s="308"/>
      <c r="AU82" s="308"/>
      <c r="AV82" s="308"/>
      <c r="AW82" s="308"/>
      <c r="AX82" s="308"/>
      <c r="AY82" s="308"/>
      <c r="AZ82" s="308"/>
      <c r="BA82" s="308"/>
      <c r="BB82" s="308"/>
      <c r="BC82" s="308"/>
      <c r="BD82" s="309"/>
      <c r="BE82" s="399"/>
      <c r="BF82" s="369"/>
      <c r="BG82" s="369"/>
      <c r="BH82" s="369"/>
      <c r="BI82" s="369"/>
      <c r="BJ82" s="369"/>
      <c r="BK82" s="369"/>
      <c r="BL82" s="369"/>
      <c r="BM82" s="369"/>
      <c r="BN82" s="369"/>
      <c r="BO82" s="369"/>
      <c r="BP82" s="369"/>
      <c r="BQ82" s="369"/>
      <c r="BR82" s="370"/>
    </row>
    <row r="83" spans="1:70" s="6" customFormat="1" ht="24" customHeight="1">
      <c r="A83" s="386" t="s">
        <v>71</v>
      </c>
      <c r="B83" s="387"/>
      <c r="C83" s="387"/>
      <c r="D83" s="388"/>
      <c r="E83" s="307" t="s">
        <v>138</v>
      </c>
      <c r="F83" s="308"/>
      <c r="G83" s="308"/>
      <c r="H83" s="308"/>
      <c r="I83" s="308"/>
      <c r="J83" s="308"/>
      <c r="K83" s="308"/>
      <c r="L83" s="308"/>
      <c r="M83" s="308"/>
      <c r="N83" s="308"/>
      <c r="O83" s="308"/>
      <c r="P83" s="308"/>
      <c r="Q83" s="308"/>
      <c r="R83" s="308"/>
      <c r="S83" s="308"/>
      <c r="T83" s="308"/>
      <c r="U83" s="308"/>
      <c r="V83" s="308"/>
      <c r="W83" s="308"/>
      <c r="X83" s="308"/>
      <c r="Y83" s="308"/>
      <c r="Z83" s="308"/>
      <c r="AA83" s="308"/>
      <c r="AB83" s="308"/>
      <c r="AC83" s="308"/>
      <c r="AD83" s="308"/>
      <c r="AE83" s="308"/>
      <c r="AF83" s="308"/>
      <c r="AG83" s="308"/>
      <c r="AH83" s="308"/>
      <c r="AI83" s="308"/>
      <c r="AJ83" s="308"/>
      <c r="AK83" s="308"/>
      <c r="AL83" s="308"/>
      <c r="AM83" s="308"/>
      <c r="AN83" s="308"/>
      <c r="AO83" s="308"/>
      <c r="AP83" s="308"/>
      <c r="AQ83" s="308"/>
      <c r="AR83" s="308"/>
      <c r="AS83" s="308"/>
      <c r="AT83" s="308"/>
      <c r="AU83" s="308"/>
      <c r="AV83" s="308"/>
      <c r="AW83" s="308"/>
      <c r="AX83" s="308"/>
      <c r="AY83" s="308"/>
      <c r="AZ83" s="308"/>
      <c r="BA83" s="308"/>
      <c r="BB83" s="308"/>
      <c r="BC83" s="308"/>
      <c r="BD83" s="309"/>
      <c r="BE83" s="389"/>
      <c r="BF83" s="384"/>
      <c r="BG83" s="384"/>
      <c r="BH83" s="384"/>
      <c r="BI83" s="384"/>
      <c r="BJ83" s="384"/>
      <c r="BK83" s="384"/>
      <c r="BL83" s="384"/>
      <c r="BM83" s="384"/>
      <c r="BN83" s="384"/>
      <c r="BO83" s="384"/>
      <c r="BP83" s="384"/>
      <c r="BQ83" s="384"/>
      <c r="BR83" s="385"/>
    </row>
    <row r="84" spans="1:70" s="6" customFormat="1" ht="24" customHeight="1">
      <c r="A84" s="386" t="s">
        <v>58</v>
      </c>
      <c r="B84" s="387"/>
      <c r="C84" s="387"/>
      <c r="D84" s="388"/>
      <c r="E84" s="307" t="s">
        <v>139</v>
      </c>
      <c r="F84" s="308"/>
      <c r="G84" s="308"/>
      <c r="H84" s="308"/>
      <c r="I84" s="308"/>
      <c r="J84" s="308"/>
      <c r="K84" s="308"/>
      <c r="L84" s="308"/>
      <c r="M84" s="308"/>
      <c r="N84" s="308"/>
      <c r="O84" s="308"/>
      <c r="P84" s="308"/>
      <c r="Q84" s="308"/>
      <c r="R84" s="308"/>
      <c r="S84" s="308"/>
      <c r="T84" s="308"/>
      <c r="U84" s="308"/>
      <c r="V84" s="308"/>
      <c r="W84" s="308"/>
      <c r="X84" s="308"/>
      <c r="Y84" s="308"/>
      <c r="Z84" s="308"/>
      <c r="AA84" s="308"/>
      <c r="AB84" s="308"/>
      <c r="AC84" s="308"/>
      <c r="AD84" s="308"/>
      <c r="AE84" s="308"/>
      <c r="AF84" s="308"/>
      <c r="AG84" s="308"/>
      <c r="AH84" s="308"/>
      <c r="AI84" s="308"/>
      <c r="AJ84" s="308"/>
      <c r="AK84" s="308"/>
      <c r="AL84" s="308"/>
      <c r="AM84" s="308"/>
      <c r="AN84" s="308"/>
      <c r="AO84" s="308"/>
      <c r="AP84" s="308"/>
      <c r="AQ84" s="308"/>
      <c r="AR84" s="308"/>
      <c r="AS84" s="308"/>
      <c r="AT84" s="308"/>
      <c r="AU84" s="308"/>
      <c r="AV84" s="308"/>
      <c r="AW84" s="308"/>
      <c r="AX84" s="308"/>
      <c r="AY84" s="308"/>
      <c r="AZ84" s="308"/>
      <c r="BA84" s="308"/>
      <c r="BB84" s="308"/>
      <c r="BC84" s="308"/>
      <c r="BD84" s="309"/>
      <c r="BE84" s="389"/>
      <c r="BF84" s="384"/>
      <c r="BG84" s="384"/>
      <c r="BH84" s="384"/>
      <c r="BI84" s="384"/>
      <c r="BJ84" s="384"/>
      <c r="BK84" s="384"/>
      <c r="BL84" s="384"/>
      <c r="BM84" s="384"/>
      <c r="BN84" s="384"/>
      <c r="BO84" s="384"/>
      <c r="BP84" s="384"/>
      <c r="BQ84" s="384"/>
      <c r="BR84" s="385"/>
    </row>
    <row r="85" spans="1:70" s="74" customFormat="1" ht="15" customHeight="1" thickBot="1">
      <c r="A85" s="592">
        <v>24</v>
      </c>
      <c r="B85" s="593"/>
      <c r="C85" s="593"/>
      <c r="D85" s="593"/>
      <c r="E85" s="307" t="s">
        <v>140</v>
      </c>
      <c r="F85" s="308"/>
      <c r="G85" s="308"/>
      <c r="H85" s="308"/>
      <c r="I85" s="308"/>
      <c r="J85" s="308"/>
      <c r="K85" s="308"/>
      <c r="L85" s="308"/>
      <c r="M85" s="308"/>
      <c r="N85" s="308"/>
      <c r="O85" s="308"/>
      <c r="P85" s="308"/>
      <c r="Q85" s="308"/>
      <c r="R85" s="308"/>
      <c r="S85" s="308"/>
      <c r="T85" s="308"/>
      <c r="U85" s="308"/>
      <c r="V85" s="308"/>
      <c r="W85" s="308"/>
      <c r="X85" s="308"/>
      <c r="Y85" s="308"/>
      <c r="Z85" s="308"/>
      <c r="AA85" s="308"/>
      <c r="AB85" s="308"/>
      <c r="AC85" s="308"/>
      <c r="AD85" s="308"/>
      <c r="AE85" s="308"/>
      <c r="AF85" s="308"/>
      <c r="AG85" s="308"/>
      <c r="AH85" s="308"/>
      <c r="AI85" s="308"/>
      <c r="AJ85" s="308"/>
      <c r="AK85" s="308"/>
      <c r="AL85" s="308"/>
      <c r="AM85" s="308"/>
      <c r="AN85" s="308"/>
      <c r="AO85" s="308"/>
      <c r="AP85" s="308"/>
      <c r="AQ85" s="308"/>
      <c r="AR85" s="308"/>
      <c r="AS85" s="308"/>
      <c r="AT85" s="308"/>
      <c r="AU85" s="308"/>
      <c r="AV85" s="308"/>
      <c r="AW85" s="308"/>
      <c r="AX85" s="308"/>
      <c r="AY85" s="308"/>
      <c r="AZ85" s="308"/>
      <c r="BA85" s="308"/>
      <c r="BB85" s="308"/>
      <c r="BC85" s="308"/>
      <c r="BD85" s="309"/>
      <c r="BE85" s="366"/>
      <c r="BF85" s="367"/>
      <c r="BG85" s="367"/>
      <c r="BH85" s="367"/>
      <c r="BI85" s="367"/>
      <c r="BJ85" s="367"/>
      <c r="BK85" s="367"/>
      <c r="BL85" s="367"/>
      <c r="BM85" s="367"/>
      <c r="BN85" s="367"/>
      <c r="BO85" s="367"/>
      <c r="BP85" s="367"/>
      <c r="BQ85" s="367"/>
      <c r="BR85" s="368"/>
    </row>
    <row r="86" spans="1:70" s="6" customFormat="1" ht="28.5" customHeight="1" thickBot="1">
      <c r="A86" s="402" t="s">
        <v>141</v>
      </c>
      <c r="B86" s="403"/>
      <c r="C86" s="403"/>
      <c r="D86" s="403"/>
      <c r="E86" s="403"/>
      <c r="F86" s="403"/>
      <c r="G86" s="403"/>
      <c r="H86" s="403"/>
      <c r="I86" s="403"/>
      <c r="J86" s="403"/>
      <c r="K86" s="403"/>
      <c r="L86" s="403"/>
      <c r="M86" s="403"/>
      <c r="N86" s="403"/>
      <c r="O86" s="403"/>
      <c r="P86" s="403"/>
      <c r="Q86" s="403"/>
      <c r="R86" s="403"/>
      <c r="S86" s="403"/>
      <c r="T86" s="403"/>
      <c r="U86" s="403"/>
      <c r="V86" s="403"/>
      <c r="W86" s="403"/>
      <c r="X86" s="403"/>
      <c r="Y86" s="403"/>
      <c r="Z86" s="403"/>
      <c r="AA86" s="403"/>
      <c r="AB86" s="403"/>
      <c r="AC86" s="403"/>
      <c r="AD86" s="403"/>
      <c r="AE86" s="403"/>
      <c r="AF86" s="403"/>
      <c r="AG86" s="403"/>
      <c r="AH86" s="403"/>
      <c r="AI86" s="403"/>
      <c r="AJ86" s="403"/>
      <c r="AK86" s="403"/>
      <c r="AL86" s="403"/>
      <c r="AM86" s="403"/>
      <c r="AN86" s="403"/>
      <c r="AO86" s="403"/>
      <c r="AP86" s="403"/>
      <c r="AQ86" s="403"/>
      <c r="AR86" s="403"/>
      <c r="AS86" s="403"/>
      <c r="AT86" s="403"/>
      <c r="AU86" s="403"/>
      <c r="AV86" s="403"/>
      <c r="AW86" s="403"/>
      <c r="AX86" s="403"/>
      <c r="AY86" s="403"/>
      <c r="AZ86" s="403"/>
      <c r="BA86" s="403"/>
      <c r="BB86" s="403"/>
      <c r="BC86" s="403"/>
      <c r="BD86" s="403"/>
      <c r="BE86" s="403"/>
      <c r="BF86" s="403"/>
      <c r="BG86" s="403"/>
      <c r="BH86" s="403"/>
      <c r="BI86" s="403"/>
      <c r="BJ86" s="403"/>
      <c r="BK86" s="403"/>
      <c r="BL86" s="403"/>
      <c r="BM86" s="403"/>
      <c r="BN86" s="403"/>
      <c r="BO86" s="403"/>
      <c r="BP86" s="403"/>
      <c r="BQ86" s="403"/>
      <c r="BR86" s="404"/>
    </row>
    <row r="87" spans="1:70" s="6" customFormat="1" ht="3" customHeight="1">
      <c r="A87" s="221">
        <v>25</v>
      </c>
      <c r="B87" s="222"/>
      <c r="C87" s="581"/>
      <c r="D87" s="582"/>
      <c r="E87" s="582"/>
      <c r="F87" s="582"/>
      <c r="G87" s="582"/>
      <c r="H87" s="582"/>
      <c r="I87" s="582"/>
      <c r="J87" s="582"/>
      <c r="K87" s="582"/>
      <c r="L87" s="582"/>
      <c r="M87" s="582"/>
      <c r="N87" s="582"/>
      <c r="O87" s="582"/>
      <c r="P87" s="582"/>
      <c r="Q87" s="582"/>
      <c r="R87" s="582"/>
      <c r="S87" s="582"/>
      <c r="T87" s="582"/>
      <c r="U87" s="582"/>
      <c r="V87" s="582"/>
      <c r="W87" s="582"/>
      <c r="X87" s="582"/>
      <c r="Y87" s="582"/>
      <c r="Z87" s="582"/>
      <c r="AA87" s="582"/>
      <c r="AB87" s="582"/>
      <c r="AC87" s="582"/>
      <c r="AD87" s="582"/>
      <c r="AE87" s="582"/>
      <c r="AF87" s="582"/>
      <c r="AG87" s="582"/>
      <c r="AH87" s="582"/>
      <c r="AI87" s="582"/>
      <c r="AJ87" s="582"/>
      <c r="AK87" s="582"/>
      <c r="AL87" s="582"/>
      <c r="AM87" s="582"/>
      <c r="AN87" s="582"/>
      <c r="AO87" s="582"/>
      <c r="AP87" s="582"/>
      <c r="AQ87" s="582"/>
      <c r="AR87" s="582"/>
      <c r="AS87" s="582"/>
      <c r="AT87" s="582"/>
      <c r="AU87" s="582"/>
      <c r="AV87" s="582"/>
      <c r="AW87" s="582"/>
      <c r="AX87" s="582"/>
      <c r="AY87" s="582"/>
      <c r="AZ87" s="582"/>
      <c r="BA87" s="582"/>
      <c r="BB87" s="582"/>
      <c r="BC87" s="582"/>
      <c r="BD87" s="582"/>
      <c r="BE87" s="582"/>
      <c r="BF87" s="582"/>
      <c r="BG87" s="582"/>
      <c r="BH87" s="582"/>
      <c r="BI87" s="582"/>
      <c r="BJ87" s="582"/>
      <c r="BK87" s="582"/>
      <c r="BL87" s="582"/>
      <c r="BM87" s="582"/>
      <c r="BN87" s="582"/>
      <c r="BO87" s="582"/>
      <c r="BP87" s="582"/>
      <c r="BQ87" s="582"/>
      <c r="BR87" s="583"/>
    </row>
    <row r="88" spans="1:70" s="6" customFormat="1" ht="14.25" customHeight="1">
      <c r="A88" s="223"/>
      <c r="B88" s="224"/>
      <c r="C88" s="584" t="s">
        <v>142</v>
      </c>
      <c r="D88" s="585"/>
      <c r="E88" s="585"/>
      <c r="F88" s="585"/>
      <c r="G88" s="585"/>
      <c r="H88" s="585"/>
      <c r="I88" s="585"/>
      <c r="J88" s="585"/>
      <c r="K88" s="604"/>
      <c r="L88" s="604"/>
      <c r="M88" s="53"/>
      <c r="N88" s="143"/>
      <c r="O88" s="143"/>
      <c r="P88" s="75"/>
      <c r="Q88" s="143"/>
      <c r="R88" s="143"/>
      <c r="S88" s="75"/>
      <c r="T88" s="143"/>
      <c r="U88" s="143"/>
      <c r="V88" s="75"/>
      <c r="W88" s="143"/>
      <c r="X88" s="143"/>
      <c r="Y88" s="75"/>
      <c r="Z88" s="143"/>
      <c r="AA88" s="143"/>
      <c r="AB88" s="75"/>
      <c r="AC88" s="143"/>
      <c r="AD88" s="143"/>
      <c r="AE88" s="75"/>
      <c r="AF88" s="143"/>
      <c r="AG88" s="143"/>
      <c r="AH88" s="75"/>
      <c r="AI88" s="143"/>
      <c r="AJ88" s="143"/>
      <c r="AK88" s="75"/>
      <c r="AL88" s="143"/>
      <c r="AM88" s="143"/>
      <c r="AN88" s="75"/>
      <c r="AO88" s="143"/>
      <c r="AP88" s="143"/>
      <c r="AQ88" s="75"/>
      <c r="AR88" s="143"/>
      <c r="AS88" s="143"/>
      <c r="AT88" s="75"/>
      <c r="AU88" s="143"/>
      <c r="AV88" s="143"/>
      <c r="AW88" s="75"/>
      <c r="AX88" s="143"/>
      <c r="AY88" s="143"/>
      <c r="AZ88" s="75"/>
      <c r="BA88" s="143"/>
      <c r="BB88" s="143"/>
      <c r="BC88" s="75"/>
      <c r="BD88" s="143"/>
      <c r="BE88" s="143"/>
      <c r="BF88" s="75"/>
      <c r="BG88" s="143"/>
      <c r="BH88" s="143"/>
      <c r="BI88" s="75"/>
      <c r="BJ88" s="143"/>
      <c r="BK88" s="143"/>
      <c r="BL88" s="144"/>
      <c r="BM88" s="145"/>
      <c r="BN88" s="145"/>
      <c r="BO88" s="144"/>
      <c r="BP88" s="145"/>
      <c r="BQ88" s="145"/>
      <c r="BR88" s="11"/>
    </row>
    <row r="89" spans="1:70" s="6" customFormat="1" ht="12" customHeight="1">
      <c r="A89" s="223"/>
      <c r="B89" s="224"/>
      <c r="C89" s="584" t="s">
        <v>143</v>
      </c>
      <c r="D89" s="585"/>
      <c r="E89" s="585"/>
      <c r="F89" s="585"/>
      <c r="G89" s="585"/>
      <c r="H89" s="585"/>
      <c r="I89" s="585"/>
      <c r="J89" s="585"/>
      <c r="K89" s="585"/>
      <c r="L89" s="585"/>
      <c r="M89" s="585"/>
      <c r="N89" s="146"/>
      <c r="O89" s="146"/>
      <c r="P89" s="146"/>
      <c r="Q89" s="146"/>
      <c r="R89" s="75"/>
      <c r="S89" s="75"/>
      <c r="T89" s="75"/>
      <c r="U89" s="104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147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148"/>
      <c r="BR89" s="11"/>
    </row>
    <row r="90" spans="1:70" s="6" customFormat="1" ht="4.5" customHeight="1" thickBot="1">
      <c r="A90" s="223"/>
      <c r="B90" s="224"/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97"/>
      <c r="R90" s="53"/>
      <c r="S90" s="53"/>
      <c r="T90" s="53"/>
      <c r="U90" s="8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150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10"/>
      <c r="BR90" s="11"/>
    </row>
    <row r="91" spans="1:70" s="6" customFormat="1" ht="13.5" customHeight="1" thickBot="1">
      <c r="A91" s="223"/>
      <c r="B91" s="224"/>
      <c r="C91" s="584" t="s">
        <v>144</v>
      </c>
      <c r="D91" s="585"/>
      <c r="E91" s="585"/>
      <c r="F91" s="585"/>
      <c r="G91" s="585"/>
      <c r="H91" s="585"/>
      <c r="I91" s="585"/>
      <c r="J91" s="585"/>
      <c r="K91" s="585"/>
      <c r="L91" s="585"/>
      <c r="M91" s="149"/>
      <c r="N91" s="149"/>
      <c r="O91" s="400"/>
      <c r="P91" s="401"/>
      <c r="Q91" s="53"/>
      <c r="R91" s="400"/>
      <c r="S91" s="401"/>
      <c r="T91" s="76"/>
      <c r="U91" s="400"/>
      <c r="V91" s="401"/>
      <c r="W91" s="57"/>
      <c r="X91" s="400"/>
      <c r="Y91" s="401"/>
      <c r="Z91" s="57"/>
      <c r="AA91" s="400"/>
      <c r="AB91" s="401"/>
      <c r="AC91" s="57"/>
      <c r="AD91" s="400"/>
      <c r="AE91" s="401"/>
      <c r="AF91" s="53"/>
      <c r="AG91" s="53"/>
      <c r="AH91" s="53"/>
      <c r="AI91" s="53"/>
      <c r="AJ91" s="53"/>
      <c r="AK91" s="53"/>
      <c r="AL91" s="53"/>
      <c r="AM91" s="150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10"/>
      <c r="BR91" s="11"/>
    </row>
    <row r="92" spans="1:70" s="6" customFormat="1" ht="3.75" customHeight="1" thickBot="1">
      <c r="A92" s="223"/>
      <c r="B92" s="224"/>
      <c r="C92" s="149"/>
      <c r="D92" s="149"/>
      <c r="E92" s="151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52"/>
      <c r="Q92" s="1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10"/>
      <c r="BR92" s="11"/>
    </row>
    <row r="93" spans="1:70" s="6" customFormat="1" ht="12" customHeight="1" thickBot="1">
      <c r="A93" s="223"/>
      <c r="B93" s="224"/>
      <c r="C93" s="109" t="s">
        <v>145</v>
      </c>
      <c r="D93" s="42"/>
      <c r="E93" s="42"/>
      <c r="F93" s="42"/>
      <c r="G93" s="42"/>
      <c r="H93" s="42"/>
      <c r="I93" s="42"/>
      <c r="J93" s="42"/>
      <c r="K93" s="42"/>
      <c r="L93" s="42"/>
      <c r="Q93" s="400"/>
      <c r="R93" s="401"/>
      <c r="S93" s="53"/>
      <c r="T93" s="400"/>
      <c r="U93" s="401"/>
      <c r="V93" s="76"/>
      <c r="W93" s="400"/>
      <c r="X93" s="401"/>
      <c r="Y93" s="57"/>
      <c r="Z93" s="400"/>
      <c r="AA93" s="401"/>
      <c r="AB93" s="57"/>
      <c r="AC93" s="400"/>
      <c r="AD93" s="401"/>
      <c r="AE93" s="57"/>
      <c r="AF93" s="400"/>
      <c r="AG93" s="401"/>
      <c r="AI93" s="400"/>
      <c r="AJ93" s="401"/>
      <c r="AK93" s="57"/>
      <c r="AL93" s="400"/>
      <c r="AM93" s="401"/>
      <c r="AN93" s="57"/>
      <c r="AO93" s="57"/>
      <c r="AP93" s="57"/>
      <c r="AQ93" s="53"/>
      <c r="AR93" s="53"/>
      <c r="AS93" s="37"/>
      <c r="AT93" s="53"/>
      <c r="AU93" s="53"/>
      <c r="AV93" s="37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10"/>
      <c r="BR93" s="11"/>
    </row>
    <row r="94" spans="1:70" s="26" customFormat="1" ht="2.25" customHeight="1" thickBot="1">
      <c r="A94" s="602"/>
      <c r="B94" s="603"/>
      <c r="C94" s="667"/>
      <c r="D94" s="668"/>
      <c r="E94" s="668"/>
      <c r="F94" s="668"/>
      <c r="G94" s="668"/>
      <c r="H94" s="668"/>
      <c r="I94" s="668"/>
      <c r="J94" s="668"/>
      <c r="K94" s="668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669"/>
      <c r="AQ94" s="669"/>
      <c r="AR94" s="669"/>
      <c r="AS94" s="669"/>
      <c r="AT94" s="669"/>
      <c r="AU94" s="669"/>
      <c r="AV94" s="669"/>
      <c r="AW94" s="669"/>
      <c r="AX94" s="669"/>
      <c r="AY94" s="77"/>
      <c r="AZ94" s="77"/>
      <c r="BA94" s="77"/>
      <c r="BB94" s="77"/>
      <c r="BC94" s="77"/>
      <c r="BD94" s="77"/>
      <c r="BE94" s="77"/>
      <c r="BF94" s="77"/>
      <c r="BG94" s="77"/>
      <c r="BH94" s="77"/>
      <c r="BI94" s="77"/>
      <c r="BJ94" s="77"/>
      <c r="BK94" s="77"/>
      <c r="BL94" s="77"/>
      <c r="BM94" s="77"/>
      <c r="BN94" s="77"/>
      <c r="BO94" s="77"/>
      <c r="BP94" s="77"/>
      <c r="BQ94" s="39"/>
      <c r="BR94" s="40"/>
    </row>
    <row r="95" spans="1:70" s="6" customFormat="1" ht="3" customHeight="1" hidden="1">
      <c r="A95" s="78"/>
      <c r="B95" s="79"/>
      <c r="C95" s="79"/>
      <c r="D95" s="79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0"/>
      <c r="BG95" s="80"/>
      <c r="BH95" s="80"/>
      <c r="BI95" s="81"/>
      <c r="BJ95" s="81"/>
      <c r="BK95" s="81"/>
      <c r="BL95" s="81"/>
      <c r="BM95" s="81"/>
      <c r="BN95" s="81"/>
      <c r="BO95" s="81"/>
      <c r="BP95" s="81"/>
      <c r="BQ95" s="64"/>
      <c r="BR95" s="82"/>
    </row>
    <row r="96" spans="1:70" s="6" customFormat="1" ht="16.5" customHeight="1" thickBot="1">
      <c r="A96" s="605" t="s">
        <v>146</v>
      </c>
      <c r="B96" s="606"/>
      <c r="C96" s="606"/>
      <c r="D96" s="606"/>
      <c r="E96" s="606"/>
      <c r="F96" s="606"/>
      <c r="G96" s="606"/>
      <c r="H96" s="606"/>
      <c r="I96" s="606"/>
      <c r="J96" s="606"/>
      <c r="K96" s="606"/>
      <c r="L96" s="606"/>
      <c r="M96" s="606"/>
      <c r="N96" s="606"/>
      <c r="O96" s="606"/>
      <c r="P96" s="606"/>
      <c r="Q96" s="606"/>
      <c r="R96" s="606"/>
      <c r="S96" s="606"/>
      <c r="T96" s="606"/>
      <c r="U96" s="606"/>
      <c r="V96" s="606"/>
      <c r="W96" s="606"/>
      <c r="X96" s="606"/>
      <c r="Y96" s="606"/>
      <c r="Z96" s="606"/>
      <c r="AA96" s="606"/>
      <c r="AB96" s="606"/>
      <c r="AC96" s="606"/>
      <c r="AD96" s="606"/>
      <c r="AE96" s="606"/>
      <c r="AF96" s="606"/>
      <c r="AG96" s="606"/>
      <c r="AH96" s="606"/>
      <c r="AI96" s="606"/>
      <c r="AJ96" s="606"/>
      <c r="AK96" s="606"/>
      <c r="AL96" s="606"/>
      <c r="AM96" s="606"/>
      <c r="AN96" s="606"/>
      <c r="AO96" s="606"/>
      <c r="AP96" s="606"/>
      <c r="AQ96" s="606"/>
      <c r="AR96" s="606"/>
      <c r="AS96" s="606"/>
      <c r="AT96" s="606"/>
      <c r="AU96" s="606"/>
      <c r="AV96" s="606"/>
      <c r="AW96" s="606"/>
      <c r="AX96" s="606"/>
      <c r="AY96" s="606"/>
      <c r="AZ96" s="606"/>
      <c r="BA96" s="606"/>
      <c r="BB96" s="606"/>
      <c r="BC96" s="606"/>
      <c r="BD96" s="606"/>
      <c r="BE96" s="606"/>
      <c r="BF96" s="606"/>
      <c r="BG96" s="606"/>
      <c r="BH96" s="606"/>
      <c r="BI96" s="606"/>
      <c r="BJ96" s="606"/>
      <c r="BK96" s="606"/>
      <c r="BL96" s="606"/>
      <c r="BM96" s="606"/>
      <c r="BN96" s="606"/>
      <c r="BO96" s="606"/>
      <c r="BP96" s="606"/>
      <c r="BQ96" s="606"/>
      <c r="BR96" s="607"/>
    </row>
    <row r="97" spans="1:70" s="83" customFormat="1" ht="27.75" customHeight="1">
      <c r="A97" s="614" t="s">
        <v>10</v>
      </c>
      <c r="B97" s="615"/>
      <c r="C97" s="615"/>
      <c r="D97" s="616"/>
      <c r="E97" s="596" t="s">
        <v>159</v>
      </c>
      <c r="F97" s="597"/>
      <c r="G97" s="597"/>
      <c r="H97" s="597"/>
      <c r="I97" s="597"/>
      <c r="J97" s="597"/>
      <c r="K97" s="598"/>
      <c r="L97" s="596" t="s">
        <v>74</v>
      </c>
      <c r="M97" s="597"/>
      <c r="N97" s="597"/>
      <c r="O97" s="597"/>
      <c r="P97" s="597"/>
      <c r="Q97" s="597"/>
      <c r="R97" s="597"/>
      <c r="S97" s="597"/>
      <c r="T97" s="597"/>
      <c r="U97" s="597"/>
      <c r="V97" s="597"/>
      <c r="W97" s="597"/>
      <c r="X97" s="597"/>
      <c r="Y97" s="597"/>
      <c r="Z97" s="597"/>
      <c r="AA97" s="597"/>
      <c r="AB97" s="597"/>
      <c r="AC97" s="597"/>
      <c r="AD97" s="597"/>
      <c r="AE97" s="597"/>
      <c r="AF97" s="597"/>
      <c r="AG97" s="597"/>
      <c r="AH97" s="597"/>
      <c r="AI97" s="597"/>
      <c r="AJ97" s="597"/>
      <c r="AK97" s="597"/>
      <c r="AL97" s="597"/>
      <c r="AM97" s="596" t="s">
        <v>75</v>
      </c>
      <c r="AN97" s="597"/>
      <c r="AO97" s="597"/>
      <c r="AP97" s="597"/>
      <c r="AQ97" s="597"/>
      <c r="AR97" s="597"/>
      <c r="AS97" s="597"/>
      <c r="AT97" s="598"/>
      <c r="AU97" s="596" t="s">
        <v>147</v>
      </c>
      <c r="AV97" s="597"/>
      <c r="AW97" s="597"/>
      <c r="AX97" s="597"/>
      <c r="AY97" s="597"/>
      <c r="AZ97" s="597"/>
      <c r="BA97" s="597"/>
      <c r="BB97" s="597"/>
      <c r="BC97" s="596" t="s">
        <v>86</v>
      </c>
      <c r="BD97" s="597"/>
      <c r="BE97" s="597"/>
      <c r="BF97" s="597"/>
      <c r="BG97" s="597"/>
      <c r="BH97" s="597"/>
      <c r="BI97" s="597"/>
      <c r="BJ97" s="598"/>
      <c r="BK97" s="608" t="s">
        <v>148</v>
      </c>
      <c r="BL97" s="609"/>
      <c r="BM97" s="609"/>
      <c r="BN97" s="609"/>
      <c r="BO97" s="609"/>
      <c r="BP97" s="609"/>
      <c r="BQ97" s="609"/>
      <c r="BR97" s="610"/>
    </row>
    <row r="98" spans="1:70" s="83" customFormat="1" ht="25.5" customHeight="1" thickBot="1">
      <c r="A98" s="617"/>
      <c r="B98" s="618"/>
      <c r="C98" s="618"/>
      <c r="D98" s="619"/>
      <c r="E98" s="599"/>
      <c r="F98" s="600"/>
      <c r="G98" s="600"/>
      <c r="H98" s="600"/>
      <c r="I98" s="600"/>
      <c r="J98" s="600"/>
      <c r="K98" s="601"/>
      <c r="L98" s="599"/>
      <c r="M98" s="600"/>
      <c r="N98" s="600"/>
      <c r="O98" s="600"/>
      <c r="P98" s="600"/>
      <c r="Q98" s="600"/>
      <c r="R98" s="600"/>
      <c r="S98" s="600"/>
      <c r="T98" s="600"/>
      <c r="U98" s="600"/>
      <c r="V98" s="600"/>
      <c r="W98" s="600"/>
      <c r="X98" s="600"/>
      <c r="Y98" s="600"/>
      <c r="Z98" s="600"/>
      <c r="AA98" s="600"/>
      <c r="AB98" s="600"/>
      <c r="AC98" s="600"/>
      <c r="AD98" s="600"/>
      <c r="AE98" s="600"/>
      <c r="AF98" s="600"/>
      <c r="AG98" s="600"/>
      <c r="AH98" s="600"/>
      <c r="AI98" s="600"/>
      <c r="AJ98" s="600"/>
      <c r="AK98" s="600"/>
      <c r="AL98" s="600"/>
      <c r="AM98" s="599"/>
      <c r="AN98" s="600"/>
      <c r="AO98" s="600"/>
      <c r="AP98" s="600"/>
      <c r="AQ98" s="600"/>
      <c r="AR98" s="600"/>
      <c r="AS98" s="600"/>
      <c r="AT98" s="601"/>
      <c r="AU98" s="599"/>
      <c r="AV98" s="600"/>
      <c r="AW98" s="600"/>
      <c r="AX98" s="600"/>
      <c r="AY98" s="600"/>
      <c r="AZ98" s="600"/>
      <c r="BA98" s="600"/>
      <c r="BB98" s="600"/>
      <c r="BC98" s="599"/>
      <c r="BD98" s="600"/>
      <c r="BE98" s="600"/>
      <c r="BF98" s="600"/>
      <c r="BG98" s="600"/>
      <c r="BH98" s="600"/>
      <c r="BI98" s="600"/>
      <c r="BJ98" s="601"/>
      <c r="BK98" s="611"/>
      <c r="BL98" s="612"/>
      <c r="BM98" s="612"/>
      <c r="BN98" s="612"/>
      <c r="BO98" s="612"/>
      <c r="BP98" s="612"/>
      <c r="BQ98" s="612"/>
      <c r="BR98" s="613"/>
    </row>
    <row r="99" spans="1:70" s="6" customFormat="1" ht="10.5" customHeight="1" thickBot="1">
      <c r="A99" s="594" t="s">
        <v>11</v>
      </c>
      <c r="B99" s="595"/>
      <c r="C99" s="595"/>
      <c r="D99" s="595"/>
      <c r="E99" s="589">
        <v>2</v>
      </c>
      <c r="F99" s="590"/>
      <c r="G99" s="590"/>
      <c r="H99" s="590"/>
      <c r="I99" s="590"/>
      <c r="J99" s="590"/>
      <c r="K99" s="591"/>
      <c r="L99" s="589">
        <v>3</v>
      </c>
      <c r="M99" s="590"/>
      <c r="N99" s="590"/>
      <c r="O99" s="590"/>
      <c r="P99" s="590"/>
      <c r="Q99" s="590"/>
      <c r="R99" s="590"/>
      <c r="S99" s="590"/>
      <c r="T99" s="590"/>
      <c r="U99" s="590"/>
      <c r="V99" s="590"/>
      <c r="W99" s="590"/>
      <c r="X99" s="590"/>
      <c r="Y99" s="590"/>
      <c r="Z99" s="590"/>
      <c r="AA99" s="590"/>
      <c r="AB99" s="590"/>
      <c r="AC99" s="590"/>
      <c r="AD99" s="590"/>
      <c r="AE99" s="590"/>
      <c r="AF99" s="590"/>
      <c r="AG99" s="590"/>
      <c r="AH99" s="590"/>
      <c r="AI99" s="590"/>
      <c r="AJ99" s="590"/>
      <c r="AK99" s="590"/>
      <c r="AL99" s="591"/>
      <c r="AM99" s="590">
        <v>4</v>
      </c>
      <c r="AN99" s="590"/>
      <c r="AO99" s="590"/>
      <c r="AP99" s="590"/>
      <c r="AQ99" s="590"/>
      <c r="AR99" s="590"/>
      <c r="AS99" s="590"/>
      <c r="AT99" s="590"/>
      <c r="AU99" s="589">
        <v>5</v>
      </c>
      <c r="AV99" s="590"/>
      <c r="AW99" s="590"/>
      <c r="AX99" s="590"/>
      <c r="AY99" s="590"/>
      <c r="AZ99" s="590"/>
      <c r="BA99" s="590"/>
      <c r="BB99" s="591"/>
      <c r="BC99" s="589">
        <v>6</v>
      </c>
      <c r="BD99" s="590"/>
      <c r="BE99" s="590"/>
      <c r="BF99" s="590"/>
      <c r="BG99" s="590"/>
      <c r="BH99" s="590"/>
      <c r="BI99" s="590"/>
      <c r="BJ99" s="591"/>
      <c r="BK99" s="589">
        <v>7</v>
      </c>
      <c r="BL99" s="590"/>
      <c r="BM99" s="590"/>
      <c r="BN99" s="590"/>
      <c r="BO99" s="590"/>
      <c r="BP99" s="590"/>
      <c r="BQ99" s="590"/>
      <c r="BR99" s="591"/>
    </row>
    <row r="100" spans="1:114" s="6" customFormat="1" ht="9" customHeight="1">
      <c r="A100" s="645">
        <v>1</v>
      </c>
      <c r="B100" s="646"/>
      <c r="C100" s="646"/>
      <c r="D100" s="647"/>
      <c r="E100" s="586">
        <v>3</v>
      </c>
      <c r="F100" s="587"/>
      <c r="G100" s="587"/>
      <c r="H100" s="587"/>
      <c r="I100" s="587"/>
      <c r="J100" s="587"/>
      <c r="K100" s="588"/>
      <c r="L100" s="674" t="s">
        <v>181</v>
      </c>
      <c r="M100" s="675"/>
      <c r="N100" s="675"/>
      <c r="O100" s="675"/>
      <c r="P100" s="675"/>
      <c r="Q100" s="675"/>
      <c r="R100" s="675"/>
      <c r="S100" s="675"/>
      <c r="T100" s="675"/>
      <c r="U100" s="675"/>
      <c r="V100" s="675"/>
      <c r="W100" s="675"/>
      <c r="X100" s="675"/>
      <c r="Y100" s="675"/>
      <c r="Z100" s="675"/>
      <c r="AA100" s="675"/>
      <c r="AB100" s="675"/>
      <c r="AC100" s="675"/>
      <c r="AD100" s="675"/>
      <c r="AE100" s="675"/>
      <c r="AF100" s="675"/>
      <c r="AG100" s="675"/>
      <c r="AH100" s="675"/>
      <c r="AI100" s="675"/>
      <c r="AJ100" s="675"/>
      <c r="AK100" s="675"/>
      <c r="AL100" s="676"/>
      <c r="AM100" s="674">
        <v>2016</v>
      </c>
      <c r="AN100" s="675"/>
      <c r="AO100" s="675"/>
      <c r="AP100" s="675"/>
      <c r="AQ100" s="675"/>
      <c r="AR100" s="675"/>
      <c r="AS100" s="675"/>
      <c r="AT100" s="676"/>
      <c r="AU100" s="674">
        <v>78</v>
      </c>
      <c r="AV100" s="675"/>
      <c r="AW100" s="675"/>
      <c r="AX100" s="675"/>
      <c r="AY100" s="675"/>
      <c r="AZ100" s="675"/>
      <c r="BA100" s="675"/>
      <c r="BB100" s="676"/>
      <c r="BC100" s="674">
        <v>1</v>
      </c>
      <c r="BD100" s="675"/>
      <c r="BE100" s="675"/>
      <c r="BF100" s="675"/>
      <c r="BG100" s="675"/>
      <c r="BH100" s="675"/>
      <c r="BI100" s="675"/>
      <c r="BJ100" s="676"/>
      <c r="BK100" s="636"/>
      <c r="BL100" s="637"/>
      <c r="BM100" s="637"/>
      <c r="BN100" s="637"/>
      <c r="BO100" s="637"/>
      <c r="BP100" s="637"/>
      <c r="BQ100" s="637"/>
      <c r="BR100" s="638"/>
      <c r="CT100" s="83"/>
      <c r="CU100" s="83"/>
      <c r="CV100" s="83"/>
      <c r="CW100" s="83"/>
      <c r="CX100" s="83"/>
      <c r="CY100" s="83"/>
      <c r="CZ100" s="83"/>
      <c r="DA100" s="83"/>
      <c r="DB100" s="83"/>
      <c r="DC100" s="83"/>
      <c r="DD100" s="83"/>
      <c r="DE100" s="83"/>
      <c r="DF100" s="83"/>
      <c r="DG100" s="83"/>
      <c r="DH100" s="83"/>
      <c r="DI100" s="83"/>
      <c r="DJ100" s="83"/>
    </row>
    <row r="101" spans="1:114" s="6" customFormat="1" ht="9.75" customHeight="1">
      <c r="A101" s="642">
        <v>2</v>
      </c>
      <c r="B101" s="643"/>
      <c r="C101" s="643"/>
      <c r="D101" s="644"/>
      <c r="E101" s="630"/>
      <c r="F101" s="631"/>
      <c r="G101" s="631"/>
      <c r="H101" s="631"/>
      <c r="I101" s="631"/>
      <c r="J101" s="631"/>
      <c r="K101" s="632"/>
      <c r="L101" s="639"/>
      <c r="M101" s="640"/>
      <c r="N101" s="640"/>
      <c r="O101" s="640"/>
      <c r="P101" s="640"/>
      <c r="Q101" s="640"/>
      <c r="R101" s="640"/>
      <c r="S101" s="640"/>
      <c r="T101" s="640"/>
      <c r="U101" s="640"/>
      <c r="V101" s="640"/>
      <c r="W101" s="640"/>
      <c r="X101" s="640"/>
      <c r="Y101" s="640"/>
      <c r="Z101" s="640"/>
      <c r="AA101" s="640"/>
      <c r="AB101" s="640"/>
      <c r="AC101" s="640"/>
      <c r="AD101" s="640"/>
      <c r="AE101" s="640"/>
      <c r="AF101" s="640"/>
      <c r="AG101" s="640"/>
      <c r="AH101" s="640"/>
      <c r="AI101" s="640"/>
      <c r="AJ101" s="640"/>
      <c r="AK101" s="640"/>
      <c r="AL101" s="677"/>
      <c r="AM101" s="639"/>
      <c r="AN101" s="640"/>
      <c r="AO101" s="640"/>
      <c r="AP101" s="640"/>
      <c r="AQ101" s="640"/>
      <c r="AR101" s="640"/>
      <c r="AS101" s="640"/>
      <c r="AT101" s="677"/>
      <c r="AU101" s="639"/>
      <c r="AV101" s="640"/>
      <c r="AW101" s="640"/>
      <c r="AX101" s="640"/>
      <c r="AY101" s="640"/>
      <c r="AZ101" s="640"/>
      <c r="BA101" s="640"/>
      <c r="BB101" s="677"/>
      <c r="BC101" s="639"/>
      <c r="BD101" s="640"/>
      <c r="BE101" s="640"/>
      <c r="BF101" s="640"/>
      <c r="BG101" s="640"/>
      <c r="BH101" s="640"/>
      <c r="BI101" s="640"/>
      <c r="BJ101" s="677"/>
      <c r="BK101" s="639"/>
      <c r="BL101" s="640"/>
      <c r="BM101" s="640"/>
      <c r="BN101" s="640"/>
      <c r="BO101" s="640"/>
      <c r="BP101" s="640"/>
      <c r="BQ101" s="640"/>
      <c r="BR101" s="641"/>
      <c r="CT101" s="83"/>
      <c r="CU101" s="83"/>
      <c r="CV101" s="83"/>
      <c r="CW101" s="83"/>
      <c r="CX101" s="83"/>
      <c r="CY101" s="83"/>
      <c r="CZ101" s="83"/>
      <c r="DA101" s="83"/>
      <c r="DB101" s="83"/>
      <c r="DC101" s="83"/>
      <c r="DD101" s="83"/>
      <c r="DE101" s="83"/>
      <c r="DF101" s="83"/>
      <c r="DG101" s="83"/>
      <c r="DH101" s="83"/>
      <c r="DI101" s="83"/>
      <c r="DJ101" s="83"/>
    </row>
    <row r="102" spans="1:70" s="6" customFormat="1" ht="9" customHeight="1" thickBot="1">
      <c r="A102" s="642">
        <v>3</v>
      </c>
      <c r="B102" s="643"/>
      <c r="C102" s="643"/>
      <c r="D102" s="644"/>
      <c r="E102" s="630"/>
      <c r="F102" s="631"/>
      <c r="G102" s="631"/>
      <c r="H102" s="631"/>
      <c r="I102" s="631"/>
      <c r="J102" s="631"/>
      <c r="K102" s="632"/>
      <c r="L102" s="620"/>
      <c r="M102" s="326"/>
      <c r="N102" s="326"/>
      <c r="O102" s="326"/>
      <c r="P102" s="326"/>
      <c r="Q102" s="326"/>
      <c r="R102" s="326"/>
      <c r="S102" s="326"/>
      <c r="T102" s="326"/>
      <c r="U102" s="326"/>
      <c r="V102" s="326"/>
      <c r="W102" s="326"/>
      <c r="X102" s="326"/>
      <c r="Y102" s="326"/>
      <c r="Z102" s="326"/>
      <c r="AA102" s="326"/>
      <c r="AB102" s="326"/>
      <c r="AC102" s="326"/>
      <c r="AD102" s="326"/>
      <c r="AE102" s="326"/>
      <c r="AF102" s="326"/>
      <c r="AG102" s="326"/>
      <c r="AH102" s="326"/>
      <c r="AI102" s="326"/>
      <c r="AJ102" s="326"/>
      <c r="AK102" s="326"/>
      <c r="AL102" s="578"/>
      <c r="AM102" s="620"/>
      <c r="AN102" s="326"/>
      <c r="AO102" s="326"/>
      <c r="AP102" s="326"/>
      <c r="AQ102" s="326"/>
      <c r="AR102" s="326"/>
      <c r="AS102" s="326"/>
      <c r="AT102" s="578"/>
      <c r="AU102" s="620"/>
      <c r="AV102" s="326"/>
      <c r="AW102" s="326"/>
      <c r="AX102" s="326"/>
      <c r="AY102" s="326"/>
      <c r="AZ102" s="326"/>
      <c r="BA102" s="326"/>
      <c r="BB102" s="578"/>
      <c r="BC102" s="620"/>
      <c r="BD102" s="326"/>
      <c r="BE102" s="326"/>
      <c r="BF102" s="326"/>
      <c r="BG102" s="326"/>
      <c r="BH102" s="326"/>
      <c r="BI102" s="326"/>
      <c r="BJ102" s="578"/>
      <c r="BK102" s="620"/>
      <c r="BL102" s="326"/>
      <c r="BM102" s="326"/>
      <c r="BN102" s="326"/>
      <c r="BO102" s="326"/>
      <c r="BP102" s="326"/>
      <c r="BQ102" s="326"/>
      <c r="BR102" s="327"/>
    </row>
    <row r="103" spans="1:70" s="154" customFormat="1" ht="36" customHeight="1">
      <c r="A103" s="581" t="s">
        <v>171</v>
      </c>
      <c r="B103" s="582"/>
      <c r="C103" s="582"/>
      <c r="D103" s="582"/>
      <c r="E103" s="582"/>
      <c r="F103" s="582"/>
      <c r="G103" s="582"/>
      <c r="H103" s="582"/>
      <c r="I103" s="582"/>
      <c r="J103" s="582"/>
      <c r="K103" s="582"/>
      <c r="L103" s="582"/>
      <c r="M103" s="582"/>
      <c r="N103" s="582"/>
      <c r="O103" s="582"/>
      <c r="P103" s="582"/>
      <c r="Q103" s="582"/>
      <c r="R103" s="582"/>
      <c r="S103" s="582"/>
      <c r="T103" s="582"/>
      <c r="U103" s="582"/>
      <c r="V103" s="582"/>
      <c r="W103" s="582"/>
      <c r="X103" s="582"/>
      <c r="Y103" s="582"/>
      <c r="Z103" s="582"/>
      <c r="AA103" s="582"/>
      <c r="AB103" s="582"/>
      <c r="AC103" s="582"/>
      <c r="AD103" s="582"/>
      <c r="AE103" s="582"/>
      <c r="AF103" s="582"/>
      <c r="AG103" s="582"/>
      <c r="AH103" s="582"/>
      <c r="AI103" s="582"/>
      <c r="AJ103" s="582"/>
      <c r="AK103" s="582"/>
      <c r="AL103" s="582"/>
      <c r="AM103" s="582"/>
      <c r="AN103" s="582"/>
      <c r="AO103" s="582"/>
      <c r="AP103" s="582"/>
      <c r="AQ103" s="582"/>
      <c r="AR103" s="582"/>
      <c r="AS103" s="582"/>
      <c r="AT103" s="582"/>
      <c r="AU103" s="582"/>
      <c r="AV103" s="582"/>
      <c r="AW103" s="582"/>
      <c r="AX103" s="582"/>
      <c r="AY103" s="582"/>
      <c r="AZ103" s="582"/>
      <c r="BA103" s="582"/>
      <c r="BB103" s="582"/>
      <c r="BC103" s="582"/>
      <c r="BD103" s="582"/>
      <c r="BE103" s="582"/>
      <c r="BF103" s="582"/>
      <c r="BG103" s="582"/>
      <c r="BH103" s="582"/>
      <c r="BI103" s="582"/>
      <c r="BJ103" s="582"/>
      <c r="BK103" s="582"/>
      <c r="BL103" s="582"/>
      <c r="BM103" s="582"/>
      <c r="BN103" s="582"/>
      <c r="BO103" s="582"/>
      <c r="BP103" s="582"/>
      <c r="BQ103" s="582"/>
      <c r="BR103" s="583"/>
    </row>
    <row r="104" spans="1:70" s="157" customFormat="1" ht="14.25" customHeight="1" thickBot="1">
      <c r="A104" s="84" t="s">
        <v>172</v>
      </c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155"/>
      <c r="BR104" s="156"/>
    </row>
    <row r="105" spans="1:70" s="6" customFormat="1" ht="2.25" customHeight="1" hidden="1">
      <c r="A105" s="86"/>
      <c r="B105" s="87"/>
      <c r="C105" s="87"/>
      <c r="D105" s="87"/>
      <c r="E105" s="87"/>
      <c r="F105" s="87"/>
      <c r="G105" s="87"/>
      <c r="H105" s="87"/>
      <c r="I105" s="87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  <c r="BK105" s="88"/>
      <c r="BL105" s="88"/>
      <c r="BM105" s="88"/>
      <c r="BN105" s="88"/>
      <c r="BO105" s="88"/>
      <c r="BP105" s="89"/>
      <c r="BQ105" s="5"/>
      <c r="BR105" s="5"/>
    </row>
    <row r="106" spans="1:70" s="6" customFormat="1" ht="3.75" customHeight="1" thickBot="1">
      <c r="A106" s="87"/>
      <c r="B106" s="87"/>
      <c r="C106" s="87"/>
      <c r="D106" s="87"/>
      <c r="E106" s="87"/>
      <c r="F106" s="87"/>
      <c r="G106" s="87"/>
      <c r="H106" s="87"/>
      <c r="I106" s="87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5"/>
      <c r="BR106" s="5"/>
    </row>
    <row r="107" spans="1:70" s="6" customFormat="1" ht="12.75" customHeight="1" thickBot="1">
      <c r="A107" s="625"/>
      <c r="B107" s="626"/>
      <c r="C107" s="626"/>
      <c r="D107" s="626"/>
      <c r="E107" s="633" t="s">
        <v>149</v>
      </c>
      <c r="F107" s="634"/>
      <c r="G107" s="634"/>
      <c r="H107" s="634"/>
      <c r="I107" s="634"/>
      <c r="J107" s="634"/>
      <c r="K107" s="634"/>
      <c r="L107" s="634"/>
      <c r="M107" s="634"/>
      <c r="N107" s="634"/>
      <c r="O107" s="634"/>
      <c r="P107" s="634"/>
      <c r="Q107" s="634"/>
      <c r="R107" s="634"/>
      <c r="S107" s="634"/>
      <c r="T107" s="634"/>
      <c r="U107" s="634"/>
      <c r="V107" s="634"/>
      <c r="W107" s="634"/>
      <c r="X107" s="634"/>
      <c r="Y107" s="634"/>
      <c r="Z107" s="634"/>
      <c r="AA107" s="634"/>
      <c r="AB107" s="634"/>
      <c r="AC107" s="634"/>
      <c r="AD107" s="634"/>
      <c r="AE107" s="634"/>
      <c r="AF107" s="634"/>
      <c r="AG107" s="634"/>
      <c r="AH107" s="634"/>
      <c r="AI107" s="634"/>
      <c r="AJ107" s="634"/>
      <c r="AK107" s="634"/>
      <c r="AL107" s="634"/>
      <c r="AM107" s="634"/>
      <c r="AN107" s="634"/>
      <c r="AO107" s="634"/>
      <c r="AP107" s="634"/>
      <c r="AQ107" s="634"/>
      <c r="AR107" s="634"/>
      <c r="AS107" s="634"/>
      <c r="AT107" s="634"/>
      <c r="AU107" s="634"/>
      <c r="AV107" s="634"/>
      <c r="AW107" s="634"/>
      <c r="AX107" s="634"/>
      <c r="AY107" s="634"/>
      <c r="AZ107" s="634"/>
      <c r="BA107" s="634"/>
      <c r="BB107" s="634"/>
      <c r="BC107" s="634"/>
      <c r="BD107" s="634"/>
      <c r="BE107" s="634"/>
      <c r="BF107" s="634"/>
      <c r="BG107" s="634"/>
      <c r="BH107" s="634"/>
      <c r="BI107" s="634"/>
      <c r="BJ107" s="634"/>
      <c r="BK107" s="634"/>
      <c r="BL107" s="634"/>
      <c r="BM107" s="634"/>
      <c r="BN107" s="634"/>
      <c r="BO107" s="634"/>
      <c r="BP107" s="634"/>
      <c r="BQ107" s="634"/>
      <c r="BR107" s="635"/>
    </row>
    <row r="108" spans="1:70" s="6" customFormat="1" ht="10.5" customHeight="1">
      <c r="A108" s="621" t="s">
        <v>60</v>
      </c>
      <c r="B108" s="622"/>
      <c r="C108" s="622"/>
      <c r="D108" s="622"/>
      <c r="E108" s="623" t="s">
        <v>54</v>
      </c>
      <c r="F108" s="623"/>
      <c r="G108" s="623"/>
      <c r="H108" s="623"/>
      <c r="I108" s="623"/>
      <c r="J108" s="623"/>
      <c r="K108" s="623"/>
      <c r="L108" s="623"/>
      <c r="M108" s="623"/>
      <c r="N108" s="623"/>
      <c r="O108" s="623"/>
      <c r="P108" s="623"/>
      <c r="Q108" s="623"/>
      <c r="R108" s="623"/>
      <c r="S108" s="623"/>
      <c r="T108" s="623"/>
      <c r="U108" s="623"/>
      <c r="V108" s="623"/>
      <c r="W108" s="623"/>
      <c r="X108" s="623"/>
      <c r="Y108" s="623"/>
      <c r="Z108" s="623"/>
      <c r="AA108" s="623"/>
      <c r="AB108" s="623"/>
      <c r="AC108" s="623"/>
      <c r="AD108" s="623"/>
      <c r="AE108" s="623"/>
      <c r="AF108" s="623"/>
      <c r="AG108" s="623"/>
      <c r="AH108" s="623"/>
      <c r="AI108" s="623"/>
      <c r="AJ108" s="623"/>
      <c r="AK108" s="623"/>
      <c r="AL108" s="623"/>
      <c r="AM108" s="623"/>
      <c r="AN108" s="623"/>
      <c r="AO108" s="623"/>
      <c r="AP108" s="623"/>
      <c r="AQ108" s="623"/>
      <c r="AR108" s="623"/>
      <c r="AS108" s="623"/>
      <c r="AT108" s="623"/>
      <c r="AU108" s="623"/>
      <c r="AV108" s="623"/>
      <c r="AW108" s="623"/>
      <c r="AX108" s="623"/>
      <c r="AY108" s="623"/>
      <c r="AZ108" s="623"/>
      <c r="BA108" s="623"/>
      <c r="BB108" s="623"/>
      <c r="BC108" s="623"/>
      <c r="BD108" s="623"/>
      <c r="BE108" s="623"/>
      <c r="BF108" s="623"/>
      <c r="BG108" s="623"/>
      <c r="BH108" s="623"/>
      <c r="BI108" s="623"/>
      <c r="BJ108" s="623"/>
      <c r="BK108" s="623"/>
      <c r="BL108" s="623"/>
      <c r="BM108" s="623"/>
      <c r="BN108" s="623"/>
      <c r="BO108" s="623"/>
      <c r="BP108" s="623"/>
      <c r="BQ108" s="623"/>
      <c r="BR108" s="624"/>
    </row>
    <row r="109" spans="1:70" ht="9" customHeight="1" thickBot="1">
      <c r="A109" s="405"/>
      <c r="B109" s="303"/>
      <c r="C109" s="303"/>
      <c r="D109" s="303"/>
      <c r="E109" s="406"/>
      <c r="F109" s="407"/>
      <c r="G109" s="407"/>
      <c r="H109" s="407"/>
      <c r="I109" s="407"/>
      <c r="J109" s="407"/>
      <c r="K109" s="407"/>
      <c r="L109" s="407"/>
      <c r="M109" s="407"/>
      <c r="N109" s="407"/>
      <c r="O109" s="407"/>
      <c r="P109" s="407"/>
      <c r="Q109" s="407"/>
      <c r="R109" s="407"/>
      <c r="S109" s="407"/>
      <c r="T109" s="407"/>
      <c r="U109" s="407"/>
      <c r="V109" s="407"/>
      <c r="W109" s="407"/>
      <c r="X109" s="407"/>
      <c r="Y109" s="407"/>
      <c r="Z109" s="407"/>
      <c r="AA109" s="407"/>
      <c r="AB109" s="407"/>
      <c r="AC109" s="407"/>
      <c r="AD109" s="407"/>
      <c r="AE109" s="407"/>
      <c r="AF109" s="407"/>
      <c r="AG109" s="407"/>
      <c r="AH109" s="407"/>
      <c r="AI109" s="407"/>
      <c r="AJ109" s="407"/>
      <c r="AK109" s="407"/>
      <c r="AL109" s="407"/>
      <c r="AM109" s="407"/>
      <c r="AN109" s="407"/>
      <c r="AO109" s="407"/>
      <c r="AP109" s="407"/>
      <c r="AQ109" s="407"/>
      <c r="AR109" s="407"/>
      <c r="AS109" s="407"/>
      <c r="AT109" s="407"/>
      <c r="AU109" s="407"/>
      <c r="AV109" s="407"/>
      <c r="AW109" s="407"/>
      <c r="AX109" s="407"/>
      <c r="AY109" s="407"/>
      <c r="AZ109" s="407"/>
      <c r="BA109" s="407"/>
      <c r="BB109" s="407"/>
      <c r="BC109" s="407"/>
      <c r="BD109" s="407"/>
      <c r="BE109" s="407"/>
      <c r="BF109" s="407"/>
      <c r="BG109" s="407"/>
      <c r="BH109" s="407"/>
      <c r="BI109" s="407"/>
      <c r="BJ109" s="407"/>
      <c r="BK109" s="407"/>
      <c r="BL109" s="407"/>
      <c r="BM109" s="407"/>
      <c r="BN109" s="407"/>
      <c r="BO109" s="407"/>
      <c r="BP109" s="407"/>
      <c r="BQ109" s="407"/>
      <c r="BR109" s="408"/>
    </row>
    <row r="110" spans="1:70" ht="3.75" customHeight="1" thickBot="1">
      <c r="A110" s="92"/>
      <c r="B110" s="69"/>
      <c r="C110" s="69"/>
      <c r="D110" s="69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93"/>
      <c r="AL110" s="93"/>
      <c r="AM110" s="93"/>
      <c r="AN110" s="93"/>
      <c r="AO110" s="93"/>
      <c r="AP110" s="93"/>
      <c r="AQ110" s="93"/>
      <c r="AR110" s="93"/>
      <c r="AS110" s="93"/>
      <c r="AT110" s="93"/>
      <c r="AU110" s="93"/>
      <c r="AV110" s="93"/>
      <c r="AW110" s="93"/>
      <c r="AX110" s="93"/>
      <c r="AY110" s="93"/>
      <c r="AZ110" s="93"/>
      <c r="BA110" s="93"/>
      <c r="BB110" s="93"/>
      <c r="BC110" s="93"/>
      <c r="BD110" s="93"/>
      <c r="BE110" s="93"/>
      <c r="BF110" s="93"/>
      <c r="BG110" s="93"/>
      <c r="BH110" s="93"/>
      <c r="BI110" s="93"/>
      <c r="BJ110" s="93"/>
      <c r="BK110" s="93"/>
      <c r="BL110" s="93"/>
      <c r="BM110" s="93"/>
      <c r="BN110" s="93"/>
      <c r="BO110" s="93"/>
      <c r="BP110" s="93"/>
      <c r="BQ110" s="93"/>
      <c r="BR110" s="94"/>
    </row>
    <row r="111" spans="1:70" ht="12.75" customHeight="1" thickBot="1">
      <c r="A111" s="625"/>
      <c r="B111" s="626"/>
      <c r="C111" s="626"/>
      <c r="D111" s="626"/>
      <c r="E111" s="627" t="s">
        <v>150</v>
      </c>
      <c r="F111" s="628"/>
      <c r="G111" s="628"/>
      <c r="H111" s="628"/>
      <c r="I111" s="628"/>
      <c r="J111" s="628"/>
      <c r="K111" s="628"/>
      <c r="L111" s="628"/>
      <c r="M111" s="628"/>
      <c r="N111" s="628"/>
      <c r="O111" s="628"/>
      <c r="P111" s="628"/>
      <c r="Q111" s="628"/>
      <c r="R111" s="628"/>
      <c r="S111" s="628"/>
      <c r="T111" s="628"/>
      <c r="U111" s="628"/>
      <c r="V111" s="628"/>
      <c r="W111" s="628"/>
      <c r="X111" s="628"/>
      <c r="Y111" s="628"/>
      <c r="Z111" s="628"/>
      <c r="AA111" s="628"/>
      <c r="AB111" s="628"/>
      <c r="AC111" s="628"/>
      <c r="AD111" s="628"/>
      <c r="AE111" s="628"/>
      <c r="AF111" s="628"/>
      <c r="AG111" s="628"/>
      <c r="AH111" s="628"/>
      <c r="AI111" s="628"/>
      <c r="AJ111" s="628"/>
      <c r="AK111" s="628"/>
      <c r="AL111" s="628"/>
      <c r="AM111" s="628"/>
      <c r="AN111" s="628"/>
      <c r="AO111" s="628"/>
      <c r="AP111" s="628"/>
      <c r="AQ111" s="628"/>
      <c r="AR111" s="628"/>
      <c r="AS111" s="628"/>
      <c r="AT111" s="628"/>
      <c r="AU111" s="628"/>
      <c r="AV111" s="628"/>
      <c r="AW111" s="628"/>
      <c r="AX111" s="628"/>
      <c r="AY111" s="628"/>
      <c r="AZ111" s="628"/>
      <c r="BA111" s="628"/>
      <c r="BB111" s="628"/>
      <c r="BC111" s="628"/>
      <c r="BD111" s="628"/>
      <c r="BE111" s="628"/>
      <c r="BF111" s="628"/>
      <c r="BG111" s="628"/>
      <c r="BH111" s="628"/>
      <c r="BI111" s="628"/>
      <c r="BJ111" s="628"/>
      <c r="BK111" s="628"/>
      <c r="BL111" s="628"/>
      <c r="BM111" s="628"/>
      <c r="BN111" s="628"/>
      <c r="BO111" s="628"/>
      <c r="BP111" s="628"/>
      <c r="BQ111" s="628"/>
      <c r="BR111" s="629"/>
    </row>
    <row r="112" spans="1:70" ht="12" customHeight="1">
      <c r="A112" s="621" t="s">
        <v>60</v>
      </c>
      <c r="B112" s="622"/>
      <c r="C112" s="622"/>
      <c r="D112" s="622"/>
      <c r="E112" s="623" t="s">
        <v>54</v>
      </c>
      <c r="F112" s="623"/>
      <c r="G112" s="623"/>
      <c r="H112" s="623"/>
      <c r="I112" s="623"/>
      <c r="J112" s="623"/>
      <c r="K112" s="623"/>
      <c r="L112" s="623"/>
      <c r="M112" s="623"/>
      <c r="N112" s="623"/>
      <c r="O112" s="623"/>
      <c r="P112" s="623"/>
      <c r="Q112" s="623"/>
      <c r="R112" s="623"/>
      <c r="S112" s="623"/>
      <c r="T112" s="623"/>
      <c r="U112" s="623"/>
      <c r="V112" s="623"/>
      <c r="W112" s="623"/>
      <c r="X112" s="623"/>
      <c r="Y112" s="623"/>
      <c r="Z112" s="623"/>
      <c r="AA112" s="623"/>
      <c r="AB112" s="623"/>
      <c r="AC112" s="623"/>
      <c r="AD112" s="623"/>
      <c r="AE112" s="623"/>
      <c r="AF112" s="623"/>
      <c r="AG112" s="623"/>
      <c r="AH112" s="623"/>
      <c r="AI112" s="623"/>
      <c r="AJ112" s="623"/>
      <c r="AK112" s="623"/>
      <c r="AL112" s="623"/>
      <c r="AM112" s="623"/>
      <c r="AN112" s="623"/>
      <c r="AO112" s="623"/>
      <c r="AP112" s="623"/>
      <c r="AQ112" s="623"/>
      <c r="AR112" s="623"/>
      <c r="AS112" s="623"/>
      <c r="AT112" s="623"/>
      <c r="AU112" s="623"/>
      <c r="AV112" s="623"/>
      <c r="AW112" s="623"/>
      <c r="AX112" s="623"/>
      <c r="AY112" s="623"/>
      <c r="AZ112" s="623"/>
      <c r="BA112" s="623"/>
      <c r="BB112" s="623"/>
      <c r="BC112" s="623"/>
      <c r="BD112" s="623"/>
      <c r="BE112" s="623"/>
      <c r="BF112" s="623"/>
      <c r="BG112" s="623"/>
      <c r="BH112" s="623"/>
      <c r="BI112" s="623"/>
      <c r="BJ112" s="623"/>
      <c r="BK112" s="623"/>
      <c r="BL112" s="623"/>
      <c r="BM112" s="623"/>
      <c r="BN112" s="623"/>
      <c r="BO112" s="623"/>
      <c r="BP112" s="623"/>
      <c r="BQ112" s="623"/>
      <c r="BR112" s="624"/>
    </row>
    <row r="113" spans="1:70" ht="9" customHeight="1" thickBot="1">
      <c r="A113" s="405"/>
      <c r="B113" s="303"/>
      <c r="C113" s="303"/>
      <c r="D113" s="303"/>
      <c r="E113" s="406"/>
      <c r="F113" s="407"/>
      <c r="G113" s="407"/>
      <c r="H113" s="407"/>
      <c r="I113" s="407"/>
      <c r="J113" s="407"/>
      <c r="K113" s="407"/>
      <c r="L113" s="407"/>
      <c r="M113" s="407"/>
      <c r="N113" s="407"/>
      <c r="O113" s="407"/>
      <c r="P113" s="407"/>
      <c r="Q113" s="407"/>
      <c r="R113" s="407"/>
      <c r="S113" s="407"/>
      <c r="T113" s="407"/>
      <c r="U113" s="407"/>
      <c r="V113" s="407"/>
      <c r="W113" s="407"/>
      <c r="X113" s="407"/>
      <c r="Y113" s="407"/>
      <c r="Z113" s="407"/>
      <c r="AA113" s="407"/>
      <c r="AB113" s="407"/>
      <c r="AC113" s="407"/>
      <c r="AD113" s="407"/>
      <c r="AE113" s="407"/>
      <c r="AF113" s="407"/>
      <c r="AG113" s="407"/>
      <c r="AH113" s="407"/>
      <c r="AI113" s="407"/>
      <c r="AJ113" s="407"/>
      <c r="AK113" s="407"/>
      <c r="AL113" s="407"/>
      <c r="AM113" s="407"/>
      <c r="AN113" s="407"/>
      <c r="AO113" s="407"/>
      <c r="AP113" s="407"/>
      <c r="AQ113" s="407"/>
      <c r="AR113" s="407"/>
      <c r="AS113" s="407"/>
      <c r="AT113" s="407"/>
      <c r="AU113" s="407"/>
      <c r="AV113" s="407"/>
      <c r="AW113" s="407"/>
      <c r="AX113" s="407"/>
      <c r="AY113" s="407"/>
      <c r="AZ113" s="407"/>
      <c r="BA113" s="407"/>
      <c r="BB113" s="407"/>
      <c r="BC113" s="407"/>
      <c r="BD113" s="407"/>
      <c r="BE113" s="407"/>
      <c r="BF113" s="407"/>
      <c r="BG113" s="407"/>
      <c r="BH113" s="407"/>
      <c r="BI113" s="407"/>
      <c r="BJ113" s="407"/>
      <c r="BK113" s="407"/>
      <c r="BL113" s="407"/>
      <c r="BM113" s="407"/>
      <c r="BN113" s="407"/>
      <c r="BO113" s="407"/>
      <c r="BP113" s="407"/>
      <c r="BQ113" s="407"/>
      <c r="BR113" s="408"/>
    </row>
    <row r="114" spans="1:70" ht="3" customHeight="1" thickBot="1">
      <c r="A114" s="86"/>
      <c r="B114" s="69"/>
      <c r="C114" s="69"/>
      <c r="D114" s="69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  <c r="BD114" s="87"/>
      <c r="BE114" s="87"/>
      <c r="BF114" s="87"/>
      <c r="BG114" s="87"/>
      <c r="BH114" s="87"/>
      <c r="BI114" s="87"/>
      <c r="BJ114" s="87"/>
      <c r="BK114" s="87"/>
      <c r="BL114" s="87"/>
      <c r="BM114" s="87"/>
      <c r="BN114" s="87"/>
      <c r="BO114" s="87"/>
      <c r="BP114" s="87"/>
      <c r="BQ114" s="87"/>
      <c r="BR114" s="158"/>
    </row>
    <row r="115" spans="1:70" ht="18.75" customHeight="1" thickBot="1">
      <c r="A115" s="651" t="s">
        <v>151</v>
      </c>
      <c r="B115" s="652"/>
      <c r="C115" s="652"/>
      <c r="D115" s="652"/>
      <c r="E115" s="652"/>
      <c r="F115" s="652"/>
      <c r="G115" s="652"/>
      <c r="H115" s="652"/>
      <c r="I115" s="652"/>
      <c r="J115" s="652"/>
      <c r="K115" s="652"/>
      <c r="L115" s="652"/>
      <c r="M115" s="652"/>
      <c r="N115" s="652"/>
      <c r="O115" s="652"/>
      <c r="P115" s="652"/>
      <c r="Q115" s="652"/>
      <c r="R115" s="652"/>
      <c r="S115" s="652"/>
      <c r="T115" s="652"/>
      <c r="U115" s="652"/>
      <c r="V115" s="652"/>
      <c r="W115" s="652"/>
      <c r="X115" s="652"/>
      <c r="Y115" s="652"/>
      <c r="Z115" s="652"/>
      <c r="AA115" s="652"/>
      <c r="AB115" s="653" t="s">
        <v>152</v>
      </c>
      <c r="AC115" s="653"/>
      <c r="AD115" s="654"/>
      <c r="AE115" s="655"/>
      <c r="AF115" s="656"/>
      <c r="AG115" s="172"/>
      <c r="AH115" s="172"/>
      <c r="AI115" s="653" t="s">
        <v>153</v>
      </c>
      <c r="AJ115" s="653"/>
      <c r="AK115" s="654"/>
      <c r="AL115" s="655" t="s">
        <v>173</v>
      </c>
      <c r="AM115" s="656"/>
      <c r="AN115" s="172"/>
      <c r="AO115" s="172"/>
      <c r="AP115" s="653" t="s">
        <v>154</v>
      </c>
      <c r="AQ115" s="653"/>
      <c r="AR115" s="654"/>
      <c r="AS115" s="657"/>
      <c r="AT115" s="658"/>
      <c r="AU115" s="172"/>
      <c r="AV115" s="2"/>
      <c r="AW115" s="173"/>
      <c r="AX115" s="173"/>
      <c r="AY115" s="173"/>
      <c r="AZ115" s="173"/>
      <c r="BA115" s="173"/>
      <c r="BB115" s="173"/>
      <c r="BC115" s="173"/>
      <c r="BD115" s="173"/>
      <c r="BE115" s="173"/>
      <c r="BF115" s="173"/>
      <c r="BG115" s="173"/>
      <c r="BH115" s="173"/>
      <c r="BI115" s="173"/>
      <c r="BJ115" s="173"/>
      <c r="BK115" s="173"/>
      <c r="BL115" s="173"/>
      <c r="BM115" s="173"/>
      <c r="BN115" s="173"/>
      <c r="BO115" s="174"/>
      <c r="BP115" s="174"/>
      <c r="BQ115" s="172"/>
      <c r="BR115" s="175"/>
    </row>
    <row r="116" spans="1:70" ht="3.75" customHeight="1" thickBot="1">
      <c r="A116" s="176"/>
      <c r="B116" s="159"/>
      <c r="C116" s="159"/>
      <c r="D116" s="159"/>
      <c r="E116" s="159"/>
      <c r="F116" s="159"/>
      <c r="G116" s="159"/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59"/>
      <c r="U116" s="159"/>
      <c r="V116" s="159"/>
      <c r="W116" s="159"/>
      <c r="X116" s="159"/>
      <c r="Y116" s="159"/>
      <c r="Z116" s="159"/>
      <c r="AA116" s="159"/>
      <c r="AB116" s="160"/>
      <c r="AC116" s="160"/>
      <c r="AD116" s="161"/>
      <c r="AE116" s="162"/>
      <c r="AF116" s="162"/>
      <c r="AG116" s="87"/>
      <c r="AH116" s="87"/>
      <c r="AI116" s="160"/>
      <c r="AJ116" s="160"/>
      <c r="AK116" s="87"/>
      <c r="AL116" s="87"/>
      <c r="AM116" s="87"/>
      <c r="AN116" s="87"/>
      <c r="AO116" s="87"/>
      <c r="AP116" s="160"/>
      <c r="AQ116" s="160"/>
      <c r="AR116" s="87"/>
      <c r="AS116" s="87"/>
      <c r="AT116" s="87"/>
      <c r="AU116" s="87"/>
      <c r="AV116" s="8"/>
      <c r="AW116" s="163"/>
      <c r="AX116" s="163"/>
      <c r="AY116" s="163"/>
      <c r="AZ116" s="163"/>
      <c r="BA116" s="163"/>
      <c r="BB116" s="163"/>
      <c r="BC116" s="163"/>
      <c r="BD116" s="163"/>
      <c r="BE116" s="163"/>
      <c r="BF116" s="163"/>
      <c r="BG116" s="163"/>
      <c r="BH116" s="163"/>
      <c r="BI116" s="163"/>
      <c r="BJ116" s="163"/>
      <c r="BK116" s="163"/>
      <c r="BL116" s="163"/>
      <c r="BM116" s="163"/>
      <c r="BN116" s="163"/>
      <c r="BO116" s="87"/>
      <c r="BP116" s="87"/>
      <c r="BQ116" s="87"/>
      <c r="BR116" s="177"/>
    </row>
    <row r="117" spans="1:70" s="74" customFormat="1" ht="15" customHeight="1" thickBot="1">
      <c r="A117" s="178" t="s">
        <v>15</v>
      </c>
      <c r="B117" s="122"/>
      <c r="C117" s="122"/>
      <c r="D117" s="122"/>
      <c r="E117" s="122"/>
      <c r="F117" s="122"/>
      <c r="G117" s="122"/>
      <c r="H117" s="122"/>
      <c r="I117" s="122"/>
      <c r="J117" s="122"/>
      <c r="K117" s="122"/>
      <c r="L117" s="35"/>
      <c r="M117" s="35"/>
      <c r="N117" s="35"/>
      <c r="O117" s="35"/>
      <c r="P117" s="237">
        <v>2</v>
      </c>
      <c r="Q117" s="238"/>
      <c r="R117" s="192"/>
      <c r="S117" s="237">
        <v>2</v>
      </c>
      <c r="T117" s="238"/>
      <c r="U117" s="409" t="s">
        <v>16</v>
      </c>
      <c r="V117" s="409"/>
      <c r="W117" s="237">
        <v>0</v>
      </c>
      <c r="X117" s="238"/>
      <c r="Y117" s="192"/>
      <c r="Z117" s="237">
        <v>1</v>
      </c>
      <c r="AA117" s="238"/>
      <c r="AB117" s="409" t="s">
        <v>16</v>
      </c>
      <c r="AC117" s="409"/>
      <c r="AD117" s="237">
        <v>2</v>
      </c>
      <c r="AE117" s="238"/>
      <c r="AF117" s="192"/>
      <c r="AG117" s="237">
        <v>0</v>
      </c>
      <c r="AH117" s="238"/>
      <c r="AI117" s="192"/>
      <c r="AJ117" s="237">
        <v>2</v>
      </c>
      <c r="AK117" s="238"/>
      <c r="AL117" s="192"/>
      <c r="AM117" s="237">
        <v>0</v>
      </c>
      <c r="AN117" s="238"/>
      <c r="AO117" s="192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95"/>
      <c r="BR117" s="179"/>
    </row>
    <row r="118" spans="1:70" s="74" customFormat="1" ht="3.75" customHeight="1">
      <c r="A118" s="52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96"/>
      <c r="Q118" s="96"/>
      <c r="R118" s="35"/>
      <c r="S118" s="96"/>
      <c r="T118" s="96"/>
      <c r="U118" s="20"/>
      <c r="V118" s="20"/>
      <c r="W118" s="96"/>
      <c r="X118" s="96"/>
      <c r="Y118" s="35"/>
      <c r="Z118" s="24"/>
      <c r="AA118" s="24"/>
      <c r="AB118" s="20"/>
      <c r="AC118" s="20"/>
      <c r="AD118" s="96"/>
      <c r="AE118" s="96"/>
      <c r="AF118" s="35"/>
      <c r="AG118" s="96"/>
      <c r="AH118" s="96"/>
      <c r="AI118" s="35"/>
      <c r="AJ118" s="96"/>
      <c r="AK118" s="96"/>
      <c r="AL118" s="35"/>
      <c r="AM118" s="96"/>
      <c r="AN118" s="96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95"/>
      <c r="BR118" s="179"/>
    </row>
    <row r="119" spans="1:70" s="74" customFormat="1" ht="12.75" customHeight="1">
      <c r="A119" s="180" t="s">
        <v>36</v>
      </c>
      <c r="B119" s="164"/>
      <c r="C119" s="164"/>
      <c r="D119" s="164"/>
      <c r="E119" s="164"/>
      <c r="F119" s="164"/>
      <c r="G119" s="164"/>
      <c r="H119" s="164"/>
      <c r="I119" s="164"/>
      <c r="J119" s="164"/>
      <c r="K119" s="164"/>
      <c r="L119" s="164"/>
      <c r="M119" s="165"/>
      <c r="N119" s="165"/>
      <c r="O119" s="164"/>
      <c r="P119" s="165"/>
      <c r="Q119" s="165"/>
      <c r="R119" s="166"/>
      <c r="S119" s="166"/>
      <c r="T119" s="165"/>
      <c r="U119" s="165"/>
      <c r="V119" s="164"/>
      <c r="W119" s="165"/>
      <c r="X119" s="165"/>
      <c r="Y119" s="166"/>
      <c r="Z119" s="166"/>
      <c r="AA119" s="165"/>
      <c r="AB119" s="165"/>
      <c r="AC119" s="164"/>
      <c r="AD119" s="165"/>
      <c r="AE119" s="165"/>
      <c r="AF119" s="164"/>
      <c r="AG119" s="165"/>
      <c r="AH119" s="165"/>
      <c r="AI119" s="164"/>
      <c r="AJ119" s="62"/>
      <c r="AK119" s="62"/>
      <c r="AL119" s="53"/>
      <c r="AM119" s="53"/>
      <c r="AN119" s="53"/>
      <c r="AO119" s="53"/>
      <c r="AP119" s="107"/>
      <c r="AQ119" s="107"/>
      <c r="AR119" s="106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95"/>
      <c r="BR119" s="179"/>
    </row>
    <row r="120" spans="1:70" ht="3" customHeight="1">
      <c r="A120" s="52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96"/>
      <c r="Q120" s="96"/>
      <c r="R120" s="35"/>
      <c r="S120" s="96"/>
      <c r="T120" s="96"/>
      <c r="U120" s="20"/>
      <c r="V120" s="20"/>
      <c r="W120" s="96"/>
      <c r="X120" s="96"/>
      <c r="Y120" s="35"/>
      <c r="Z120" s="24"/>
      <c r="AA120" s="24"/>
      <c r="AB120" s="20"/>
      <c r="AC120" s="20"/>
      <c r="AD120" s="96"/>
      <c r="AE120" s="96"/>
      <c r="AF120" s="35"/>
      <c r="AG120" s="96"/>
      <c r="AH120" s="96"/>
      <c r="AI120" s="35"/>
      <c r="AJ120" s="96"/>
      <c r="AK120" s="96"/>
      <c r="AL120" s="35"/>
      <c r="AM120" s="96"/>
      <c r="AN120" s="96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8"/>
      <c r="BR120" s="181"/>
    </row>
    <row r="121" spans="1:70" ht="12.75" customHeight="1">
      <c r="A121" s="182" t="s">
        <v>62</v>
      </c>
      <c r="B121" s="167"/>
      <c r="C121" s="167"/>
      <c r="D121" s="167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8"/>
      <c r="S121" s="168"/>
      <c r="T121" s="168"/>
      <c r="U121" s="168"/>
      <c r="V121" s="168"/>
      <c r="W121" s="168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191"/>
      <c r="AJ121" s="191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192"/>
      <c r="BB121" s="192"/>
      <c r="BC121" s="192"/>
      <c r="BD121" s="192"/>
      <c r="BE121" s="192"/>
      <c r="BF121" s="192"/>
      <c r="BG121" s="53"/>
      <c r="BH121" s="53"/>
      <c r="BI121" s="53"/>
      <c r="BJ121" s="53"/>
      <c r="BK121" s="53"/>
      <c r="BL121" s="53"/>
      <c r="BM121" s="53"/>
      <c r="BN121" s="53"/>
      <c r="BO121" s="53"/>
      <c r="BP121" s="8"/>
      <c r="BQ121" s="8"/>
      <c r="BR121" s="181"/>
    </row>
    <row r="122" spans="1:70" ht="12.75" customHeight="1">
      <c r="A122" s="182" t="s">
        <v>18</v>
      </c>
      <c r="B122" s="167"/>
      <c r="C122" s="167"/>
      <c r="D122" s="167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8"/>
      <c r="S122" s="168"/>
      <c r="T122" s="168"/>
      <c r="U122" s="168"/>
      <c r="V122" s="168"/>
      <c r="W122" s="168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199" t="s">
        <v>175</v>
      </c>
      <c r="AJ122" s="191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3"/>
      <c r="AX122" s="53"/>
      <c r="AY122" s="53"/>
      <c r="AZ122" s="75"/>
      <c r="BA122" s="197" t="s">
        <v>180</v>
      </c>
      <c r="BB122" s="197"/>
      <c r="BC122" s="197"/>
      <c r="BD122" s="197"/>
      <c r="BE122" s="197"/>
      <c r="BF122" s="197"/>
      <c r="BG122" s="75"/>
      <c r="BH122" s="75"/>
      <c r="BI122" s="75"/>
      <c r="BJ122" s="75"/>
      <c r="BK122" s="75"/>
      <c r="BL122" s="75"/>
      <c r="BM122" s="53"/>
      <c r="BN122" s="53"/>
      <c r="BO122" s="53"/>
      <c r="BP122" s="8"/>
      <c r="BQ122" s="8"/>
      <c r="BR122" s="181"/>
    </row>
    <row r="123" spans="1:70" ht="11.25" customHeight="1">
      <c r="A123" s="187"/>
      <c r="B123" s="75"/>
      <c r="C123" s="75"/>
      <c r="D123" s="75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665" t="s">
        <v>13</v>
      </c>
      <c r="AE123" s="665"/>
      <c r="AF123" s="665"/>
      <c r="AG123" s="665"/>
      <c r="AH123" s="665"/>
      <c r="AI123" s="665"/>
      <c r="AJ123" s="665"/>
      <c r="AK123" s="665"/>
      <c r="AL123" s="665"/>
      <c r="AM123" s="665"/>
      <c r="AN123" s="665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666" t="s">
        <v>14</v>
      </c>
      <c r="BA123" s="666"/>
      <c r="BB123" s="666"/>
      <c r="BC123" s="666"/>
      <c r="BD123" s="666"/>
      <c r="BE123" s="666"/>
      <c r="BF123" s="666"/>
      <c r="BG123" s="666"/>
      <c r="BH123" s="666"/>
      <c r="BI123" s="666"/>
      <c r="BJ123" s="666"/>
      <c r="BK123" s="666"/>
      <c r="BL123" s="666"/>
      <c r="BM123" s="666"/>
      <c r="BN123" s="666"/>
      <c r="BO123" s="666"/>
      <c r="BP123" s="8"/>
      <c r="BQ123" s="8"/>
      <c r="BR123" s="181"/>
    </row>
    <row r="124" spans="1:70" ht="0.75" customHeight="1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53"/>
      <c r="AP124" s="53"/>
      <c r="AQ124" s="53"/>
      <c r="AR124" s="53"/>
      <c r="AS124" s="53"/>
      <c r="AT124" s="53"/>
      <c r="AU124" s="53"/>
      <c r="AV124" s="53"/>
      <c r="AW124" s="53"/>
      <c r="AX124" s="53"/>
      <c r="AY124" s="53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8"/>
      <c r="BQ124" s="8"/>
      <c r="BR124" s="181"/>
    </row>
    <row r="125" spans="1:70" ht="21" customHeight="1">
      <c r="A125" s="648" t="s">
        <v>166</v>
      </c>
      <c r="B125" s="649"/>
      <c r="C125" s="649"/>
      <c r="D125" s="649"/>
      <c r="E125" s="649"/>
      <c r="F125" s="649"/>
      <c r="G125" s="649"/>
      <c r="H125" s="649"/>
      <c r="I125" s="649"/>
      <c r="J125" s="649"/>
      <c r="K125" s="649"/>
      <c r="L125" s="649"/>
      <c r="M125" s="649"/>
      <c r="N125" s="649"/>
      <c r="O125" s="649"/>
      <c r="P125" s="649"/>
      <c r="Q125" s="649"/>
      <c r="R125" s="649"/>
      <c r="S125" s="649"/>
      <c r="T125" s="649"/>
      <c r="U125" s="649"/>
      <c r="V125" s="649"/>
      <c r="W125" s="649"/>
      <c r="X125" s="649"/>
      <c r="Y125" s="649"/>
      <c r="Z125" s="649"/>
      <c r="AA125" s="649"/>
      <c r="AB125" s="649"/>
      <c r="AC125" s="649"/>
      <c r="AD125" s="649"/>
      <c r="AE125" s="649"/>
      <c r="AF125" s="649"/>
      <c r="AG125" s="649"/>
      <c r="AH125" s="649"/>
      <c r="AI125" s="649"/>
      <c r="AJ125" s="649"/>
      <c r="AK125" s="649"/>
      <c r="AL125" s="649"/>
      <c r="AM125" s="649"/>
      <c r="AN125" s="649"/>
      <c r="AO125" s="649"/>
      <c r="AP125" s="649"/>
      <c r="AQ125" s="649"/>
      <c r="AR125" s="649"/>
      <c r="AS125" s="649"/>
      <c r="AT125" s="649"/>
      <c r="AU125" s="649"/>
      <c r="AV125" s="649"/>
      <c r="AW125" s="649"/>
      <c r="AX125" s="649"/>
      <c r="AY125" s="649"/>
      <c r="AZ125" s="649"/>
      <c r="BA125" s="649"/>
      <c r="BB125" s="649"/>
      <c r="BC125" s="649"/>
      <c r="BD125" s="649"/>
      <c r="BE125" s="649"/>
      <c r="BF125" s="649"/>
      <c r="BG125" s="649"/>
      <c r="BH125" s="649"/>
      <c r="BI125" s="649"/>
      <c r="BJ125" s="649"/>
      <c r="BK125" s="649"/>
      <c r="BL125" s="649"/>
      <c r="BM125" s="649"/>
      <c r="BN125" s="649"/>
      <c r="BO125" s="649"/>
      <c r="BP125" s="649"/>
      <c r="BQ125" s="649"/>
      <c r="BR125" s="650"/>
    </row>
    <row r="126" spans="1:70" ht="11.25" customHeight="1">
      <c r="A126" s="648" t="s">
        <v>167</v>
      </c>
      <c r="B126" s="649"/>
      <c r="C126" s="649"/>
      <c r="D126" s="649"/>
      <c r="E126" s="649"/>
      <c r="F126" s="649"/>
      <c r="G126" s="649"/>
      <c r="H126" s="649"/>
      <c r="I126" s="649"/>
      <c r="J126" s="649"/>
      <c r="K126" s="649"/>
      <c r="L126" s="649"/>
      <c r="M126" s="649"/>
      <c r="N126" s="649"/>
      <c r="O126" s="649"/>
      <c r="P126" s="649"/>
      <c r="Q126" s="649"/>
      <c r="R126" s="649"/>
      <c r="S126" s="649"/>
      <c r="T126" s="649"/>
      <c r="U126" s="649"/>
      <c r="V126" s="649"/>
      <c r="W126" s="649"/>
      <c r="X126" s="649"/>
      <c r="Y126" s="649"/>
      <c r="Z126" s="649"/>
      <c r="AA126" s="649"/>
      <c r="AB126" s="649"/>
      <c r="AC126" s="649"/>
      <c r="AD126" s="649"/>
      <c r="AE126" s="649"/>
      <c r="AF126" s="649"/>
      <c r="AG126" s="649"/>
      <c r="AH126" s="649"/>
      <c r="AI126" s="649"/>
      <c r="AJ126" s="649"/>
      <c r="AK126" s="649"/>
      <c r="AL126" s="649"/>
      <c r="AM126" s="649"/>
      <c r="AN126" s="649"/>
      <c r="AO126" s="649"/>
      <c r="AP126" s="649"/>
      <c r="AQ126" s="649"/>
      <c r="AR126" s="649"/>
      <c r="AS126" s="649"/>
      <c r="AT126" s="649"/>
      <c r="AU126" s="649"/>
      <c r="AV126" s="649"/>
      <c r="AW126" s="649"/>
      <c r="AX126" s="649"/>
      <c r="AY126" s="649"/>
      <c r="AZ126" s="649"/>
      <c r="BA126" s="649"/>
      <c r="BB126" s="649"/>
      <c r="BC126" s="649"/>
      <c r="BD126" s="649"/>
      <c r="BE126" s="649"/>
      <c r="BF126" s="649"/>
      <c r="BG126" s="649"/>
      <c r="BH126" s="649"/>
      <c r="BI126" s="649"/>
      <c r="BJ126" s="649"/>
      <c r="BK126" s="649"/>
      <c r="BL126" s="649"/>
      <c r="BM126" s="649"/>
      <c r="BN126" s="649"/>
      <c r="BO126" s="649"/>
      <c r="BP126" s="649"/>
      <c r="BQ126" s="649"/>
      <c r="BR126" s="650"/>
    </row>
    <row r="127" spans="1:70" ht="10.5" customHeight="1">
      <c r="A127" s="648" t="s">
        <v>168</v>
      </c>
      <c r="B127" s="649"/>
      <c r="C127" s="649"/>
      <c r="D127" s="649"/>
      <c r="E127" s="649"/>
      <c r="F127" s="649"/>
      <c r="G127" s="649"/>
      <c r="H127" s="649"/>
      <c r="I127" s="649"/>
      <c r="J127" s="649"/>
      <c r="K127" s="649"/>
      <c r="L127" s="649"/>
      <c r="M127" s="649"/>
      <c r="N127" s="649"/>
      <c r="O127" s="649"/>
      <c r="P127" s="649"/>
      <c r="Q127" s="649"/>
      <c r="R127" s="649"/>
      <c r="S127" s="649"/>
      <c r="T127" s="649"/>
      <c r="U127" s="649"/>
      <c r="V127" s="649"/>
      <c r="W127" s="649"/>
      <c r="X127" s="649"/>
      <c r="Y127" s="649"/>
      <c r="Z127" s="649"/>
      <c r="AA127" s="649"/>
      <c r="AB127" s="649"/>
      <c r="AC127" s="649"/>
      <c r="AD127" s="649"/>
      <c r="AE127" s="649"/>
      <c r="AF127" s="649"/>
      <c r="AG127" s="649"/>
      <c r="AH127" s="649"/>
      <c r="AI127" s="649"/>
      <c r="AJ127" s="649"/>
      <c r="AK127" s="649"/>
      <c r="AL127" s="649"/>
      <c r="AM127" s="649"/>
      <c r="AN127" s="649"/>
      <c r="AO127" s="649"/>
      <c r="AP127" s="649"/>
      <c r="AQ127" s="649"/>
      <c r="AR127" s="649"/>
      <c r="AS127" s="649"/>
      <c r="AT127" s="649"/>
      <c r="AU127" s="649"/>
      <c r="AV127" s="649"/>
      <c r="AW127" s="649"/>
      <c r="AX127" s="649"/>
      <c r="AY127" s="649"/>
      <c r="AZ127" s="649"/>
      <c r="BA127" s="649"/>
      <c r="BB127" s="649"/>
      <c r="BC127" s="649"/>
      <c r="BD127" s="649"/>
      <c r="BE127" s="649"/>
      <c r="BF127" s="649"/>
      <c r="BG127" s="649"/>
      <c r="BH127" s="649"/>
      <c r="BI127" s="649"/>
      <c r="BJ127" s="649"/>
      <c r="BK127" s="649"/>
      <c r="BL127" s="649"/>
      <c r="BM127" s="649"/>
      <c r="BN127" s="649"/>
      <c r="BO127" s="649"/>
      <c r="BP127" s="649"/>
      <c r="BQ127" s="649"/>
      <c r="BR127" s="650"/>
    </row>
    <row r="128" spans="1:70" ht="10.5" customHeight="1">
      <c r="A128" s="648" t="s">
        <v>169</v>
      </c>
      <c r="B128" s="649"/>
      <c r="C128" s="649"/>
      <c r="D128" s="649"/>
      <c r="E128" s="649"/>
      <c r="F128" s="649"/>
      <c r="G128" s="649"/>
      <c r="H128" s="649"/>
      <c r="I128" s="649"/>
      <c r="J128" s="649"/>
      <c r="K128" s="649"/>
      <c r="L128" s="649"/>
      <c r="M128" s="649"/>
      <c r="N128" s="649"/>
      <c r="O128" s="649"/>
      <c r="P128" s="649"/>
      <c r="Q128" s="649"/>
      <c r="R128" s="649"/>
      <c r="S128" s="649"/>
      <c r="T128" s="649"/>
      <c r="U128" s="649"/>
      <c r="V128" s="649"/>
      <c r="W128" s="649"/>
      <c r="X128" s="649"/>
      <c r="Y128" s="649"/>
      <c r="Z128" s="649"/>
      <c r="AA128" s="649"/>
      <c r="AB128" s="649"/>
      <c r="AC128" s="649"/>
      <c r="AD128" s="649"/>
      <c r="AE128" s="649"/>
      <c r="AF128" s="649"/>
      <c r="AG128" s="649"/>
      <c r="AH128" s="649"/>
      <c r="AI128" s="649"/>
      <c r="AJ128" s="649"/>
      <c r="AK128" s="649"/>
      <c r="AL128" s="649"/>
      <c r="AM128" s="649"/>
      <c r="AN128" s="649"/>
      <c r="AO128" s="649"/>
      <c r="AP128" s="649"/>
      <c r="AQ128" s="649"/>
      <c r="AR128" s="649"/>
      <c r="AS128" s="649"/>
      <c r="AT128" s="649"/>
      <c r="AU128" s="649"/>
      <c r="AV128" s="649"/>
      <c r="AW128" s="649"/>
      <c r="AX128" s="649"/>
      <c r="AY128" s="649"/>
      <c r="AZ128" s="649"/>
      <c r="BA128" s="649"/>
      <c r="BB128" s="649"/>
      <c r="BC128" s="649"/>
      <c r="BD128" s="649"/>
      <c r="BE128" s="649"/>
      <c r="BF128" s="649"/>
      <c r="BG128" s="649"/>
      <c r="BH128" s="649"/>
      <c r="BI128" s="649"/>
      <c r="BJ128" s="649"/>
      <c r="BK128" s="649"/>
      <c r="BL128" s="649"/>
      <c r="BM128" s="649"/>
      <c r="BN128" s="649"/>
      <c r="BO128" s="649"/>
      <c r="BP128" s="649"/>
      <c r="BQ128" s="649"/>
      <c r="BR128" s="650"/>
    </row>
    <row r="129" spans="1:70" ht="11.25" customHeight="1">
      <c r="A129" s="662" t="s">
        <v>170</v>
      </c>
      <c r="B129" s="663"/>
      <c r="C129" s="663"/>
      <c r="D129" s="663"/>
      <c r="E129" s="663"/>
      <c r="F129" s="663"/>
      <c r="G129" s="663"/>
      <c r="H129" s="663"/>
      <c r="I129" s="663"/>
      <c r="J129" s="663"/>
      <c r="K129" s="663"/>
      <c r="L129" s="663"/>
      <c r="M129" s="663"/>
      <c r="N129" s="663"/>
      <c r="O129" s="663"/>
      <c r="P129" s="663"/>
      <c r="Q129" s="663"/>
      <c r="R129" s="663"/>
      <c r="S129" s="663"/>
      <c r="T129" s="663"/>
      <c r="U129" s="663"/>
      <c r="V129" s="663"/>
      <c r="W129" s="663"/>
      <c r="X129" s="663"/>
      <c r="Y129" s="663"/>
      <c r="Z129" s="663"/>
      <c r="AA129" s="663"/>
      <c r="AB129" s="663"/>
      <c r="AC129" s="663"/>
      <c r="AD129" s="663"/>
      <c r="AE129" s="663"/>
      <c r="AF129" s="663"/>
      <c r="AG129" s="663"/>
      <c r="AH129" s="663"/>
      <c r="AI129" s="663"/>
      <c r="AJ129" s="663"/>
      <c r="AK129" s="663"/>
      <c r="AL129" s="663"/>
      <c r="AM129" s="663"/>
      <c r="AN129" s="663"/>
      <c r="AO129" s="663"/>
      <c r="AP129" s="663"/>
      <c r="AQ129" s="663"/>
      <c r="AR129" s="663"/>
      <c r="AS129" s="663"/>
      <c r="AT129" s="663"/>
      <c r="AU129" s="663"/>
      <c r="AV129" s="663"/>
      <c r="AW129" s="663"/>
      <c r="AX129" s="663"/>
      <c r="AY129" s="663"/>
      <c r="AZ129" s="663"/>
      <c r="BA129" s="663"/>
      <c r="BB129" s="663"/>
      <c r="BC129" s="663"/>
      <c r="BD129" s="663"/>
      <c r="BE129" s="663"/>
      <c r="BF129" s="663"/>
      <c r="BG129" s="663"/>
      <c r="BH129" s="663"/>
      <c r="BI129" s="663"/>
      <c r="BJ129" s="663"/>
      <c r="BK129" s="663"/>
      <c r="BL129" s="663"/>
      <c r="BM129" s="663"/>
      <c r="BN129" s="663"/>
      <c r="BO129" s="663"/>
      <c r="BP129" s="663"/>
      <c r="BQ129" s="663"/>
      <c r="BR129" s="664"/>
    </row>
    <row r="130" spans="1:70" ht="3.75" customHeight="1" thickBot="1">
      <c r="A130" s="415"/>
      <c r="B130" s="416"/>
      <c r="C130" s="416"/>
      <c r="D130" s="416"/>
      <c r="E130" s="416"/>
      <c r="F130" s="416"/>
      <c r="G130" s="416"/>
      <c r="H130" s="416"/>
      <c r="I130" s="416"/>
      <c r="J130" s="416"/>
      <c r="K130" s="416"/>
      <c r="L130" s="416"/>
      <c r="M130" s="416"/>
      <c r="N130" s="416"/>
      <c r="O130" s="416"/>
      <c r="P130" s="416"/>
      <c r="Q130" s="416"/>
      <c r="R130" s="416"/>
      <c r="S130" s="416"/>
      <c r="T130" s="416"/>
      <c r="U130" s="416"/>
      <c r="V130" s="416"/>
      <c r="W130" s="416"/>
      <c r="X130" s="416"/>
      <c r="Y130" s="416"/>
      <c r="Z130" s="416"/>
      <c r="AA130" s="416"/>
      <c r="AB130" s="416"/>
      <c r="AC130" s="416"/>
      <c r="AD130" s="416"/>
      <c r="AE130" s="416"/>
      <c r="AF130" s="416"/>
      <c r="AG130" s="416"/>
      <c r="AH130" s="416"/>
      <c r="AI130" s="416"/>
      <c r="AJ130" s="416"/>
      <c r="AK130" s="416"/>
      <c r="AL130" s="416"/>
      <c r="AM130" s="416"/>
      <c r="AN130" s="416"/>
      <c r="AO130" s="416"/>
      <c r="AP130" s="416"/>
      <c r="AQ130" s="416"/>
      <c r="AR130" s="416"/>
      <c r="AS130" s="416"/>
      <c r="AT130" s="416"/>
      <c r="AU130" s="416"/>
      <c r="AV130" s="416"/>
      <c r="AW130" s="416"/>
      <c r="AX130" s="416"/>
      <c r="AY130" s="416"/>
      <c r="AZ130" s="416"/>
      <c r="BA130" s="416"/>
      <c r="BB130" s="416"/>
      <c r="BC130" s="416"/>
      <c r="BD130" s="416"/>
      <c r="BE130" s="416"/>
      <c r="BF130" s="416"/>
      <c r="BG130" s="416"/>
      <c r="BH130" s="416"/>
      <c r="BI130" s="416"/>
      <c r="BJ130" s="416"/>
      <c r="BK130" s="416"/>
      <c r="BL130" s="416"/>
      <c r="BM130" s="416"/>
      <c r="BN130" s="416"/>
      <c r="BO130" s="416"/>
      <c r="BP130" s="416"/>
      <c r="BQ130" s="416"/>
      <c r="BR130" s="417"/>
    </row>
    <row r="131" spans="1:70" ht="10.5" customHeight="1" thickBot="1">
      <c r="A131" s="231" t="s">
        <v>37</v>
      </c>
      <c r="B131" s="418"/>
      <c r="C131" s="418"/>
      <c r="D131" s="418"/>
      <c r="E131" s="418"/>
      <c r="F131" s="418"/>
      <c r="G131" s="418"/>
      <c r="H131" s="418"/>
      <c r="I131" s="418"/>
      <c r="J131" s="418"/>
      <c r="K131" s="418"/>
      <c r="L131" s="418"/>
      <c r="M131" s="418"/>
      <c r="N131" s="418"/>
      <c r="O131" s="418"/>
      <c r="P131" s="418"/>
      <c r="Q131" s="418"/>
      <c r="R131" s="418"/>
      <c r="S131" s="418"/>
      <c r="T131" s="418"/>
      <c r="U131" s="418"/>
      <c r="V131" s="418"/>
      <c r="W131" s="418"/>
      <c r="X131" s="418"/>
      <c r="Y131" s="418"/>
      <c r="Z131" s="418"/>
      <c r="AA131" s="418"/>
      <c r="AB131" s="418"/>
      <c r="AC131" s="418"/>
      <c r="AD131" s="418"/>
      <c r="AE131" s="418"/>
      <c r="AF131" s="418"/>
      <c r="AG131" s="418"/>
      <c r="AH131" s="418"/>
      <c r="AI131" s="418"/>
      <c r="AJ131" s="418"/>
      <c r="AK131" s="418"/>
      <c r="AL131" s="418"/>
      <c r="AM131" s="418"/>
      <c r="AN131" s="418"/>
      <c r="AO131" s="418"/>
      <c r="AP131" s="418"/>
      <c r="AQ131" s="418"/>
      <c r="AR131" s="418"/>
      <c r="AS131" s="418"/>
      <c r="AT131" s="418"/>
      <c r="AU131" s="418"/>
      <c r="AV131" s="418"/>
      <c r="AW131" s="418"/>
      <c r="AX131" s="418"/>
      <c r="AY131" s="418"/>
      <c r="AZ131" s="418"/>
      <c r="BA131" s="418"/>
      <c r="BB131" s="418"/>
      <c r="BC131" s="418"/>
      <c r="BD131" s="418"/>
      <c r="BE131" s="418"/>
      <c r="BF131" s="418"/>
      <c r="BG131" s="418"/>
      <c r="BH131" s="418"/>
      <c r="BI131" s="418"/>
      <c r="BJ131" s="418"/>
      <c r="BK131" s="418"/>
      <c r="BL131" s="418"/>
      <c r="BM131" s="418"/>
      <c r="BN131" s="418"/>
      <c r="BO131" s="418"/>
      <c r="BP131" s="418"/>
      <c r="BQ131" s="418"/>
      <c r="BR131" s="232"/>
    </row>
    <row r="132" spans="1:70" ht="12" customHeight="1" thickBot="1">
      <c r="A132" s="183"/>
      <c r="B132" s="169"/>
      <c r="C132" s="130"/>
      <c r="D132" s="98"/>
      <c r="E132" s="419" t="s">
        <v>38</v>
      </c>
      <c r="F132" s="419"/>
      <c r="G132" s="419"/>
      <c r="H132" s="419"/>
      <c r="I132" s="419"/>
      <c r="J132" s="419"/>
      <c r="K132" s="419"/>
      <c r="L132" s="419"/>
      <c r="M132" s="419"/>
      <c r="N132" s="419"/>
      <c r="O132" s="419"/>
      <c r="P132" s="419"/>
      <c r="Q132" s="419"/>
      <c r="R132" s="419"/>
      <c r="S132" s="419"/>
      <c r="T132" s="419"/>
      <c r="U132" s="419"/>
      <c r="V132" s="419"/>
      <c r="W132" s="419"/>
      <c r="X132" s="419"/>
      <c r="Y132" s="419"/>
      <c r="Z132" s="419"/>
      <c r="AA132" s="419"/>
      <c r="AB132" s="419"/>
      <c r="AC132" s="419"/>
      <c r="AD132" s="419"/>
      <c r="AE132" s="419"/>
      <c r="AF132" s="98"/>
      <c r="AG132" s="98"/>
      <c r="AH132" s="98"/>
      <c r="AI132" s="98"/>
      <c r="AJ132" s="98"/>
      <c r="AK132" s="98"/>
      <c r="AL132" s="98"/>
      <c r="AM132" s="98"/>
      <c r="AN132" s="98"/>
      <c r="AO132" s="98"/>
      <c r="AP132" s="98"/>
      <c r="AQ132" s="98"/>
      <c r="AR132" s="98"/>
      <c r="AS132" s="98"/>
      <c r="AT132" s="98"/>
      <c r="AU132" s="98"/>
      <c r="AV132" s="98"/>
      <c r="AW132" s="99" t="s">
        <v>39</v>
      </c>
      <c r="AX132" s="98"/>
      <c r="AY132" s="98"/>
      <c r="AZ132" s="98"/>
      <c r="BA132" s="98"/>
      <c r="BB132" s="98"/>
      <c r="BC132" s="98"/>
      <c r="BD132" s="98"/>
      <c r="BE132" s="98"/>
      <c r="BF132" s="98"/>
      <c r="BG132" s="98"/>
      <c r="BH132" s="98"/>
      <c r="BI132" s="98"/>
      <c r="BJ132" s="98"/>
      <c r="BK132" s="98"/>
      <c r="BL132" s="98"/>
      <c r="BM132" s="98"/>
      <c r="BN132" s="98"/>
      <c r="BO132" s="98"/>
      <c r="BP132" s="100"/>
      <c r="BQ132" s="100"/>
      <c r="BR132" s="171"/>
    </row>
    <row r="133" spans="1:70" ht="10.5" customHeight="1" thickBot="1">
      <c r="A133" s="412" t="s">
        <v>40</v>
      </c>
      <c r="B133" s="413"/>
      <c r="C133" s="413"/>
      <c r="D133" s="413"/>
      <c r="E133" s="413"/>
      <c r="F133" s="413"/>
      <c r="G133" s="413"/>
      <c r="H133" s="413"/>
      <c r="I133" s="413"/>
      <c r="J133" s="413"/>
      <c r="K133" s="413"/>
      <c r="L133" s="413"/>
      <c r="M133" s="413"/>
      <c r="N133" s="413"/>
      <c r="O133" s="413"/>
      <c r="P133" s="413"/>
      <c r="Q133" s="413"/>
      <c r="R133" s="413"/>
      <c r="S133" s="413"/>
      <c r="T133" s="413"/>
      <c r="U133" s="413"/>
      <c r="V133" s="413"/>
      <c r="W133" s="413"/>
      <c r="X133" s="413"/>
      <c r="Y133" s="413"/>
      <c r="Z133" s="413"/>
      <c r="AA133" s="413"/>
      <c r="AB133" s="413"/>
      <c r="AC133" s="413"/>
      <c r="AD133" s="413"/>
      <c r="AE133" s="413"/>
      <c r="AF133" s="413"/>
      <c r="AG133" s="413"/>
      <c r="AH133" s="413"/>
      <c r="AI133" s="413"/>
      <c r="AJ133" s="413"/>
      <c r="AK133" s="413"/>
      <c r="AL133" s="413"/>
      <c r="AM133" s="413"/>
      <c r="AN133" s="413"/>
      <c r="AO133" s="413"/>
      <c r="AP133" s="413"/>
      <c r="AQ133" s="413"/>
      <c r="AR133" s="413"/>
      <c r="AS133" s="413"/>
      <c r="AT133" s="413"/>
      <c r="AU133" s="413"/>
      <c r="AV133" s="413"/>
      <c r="AW133" s="413"/>
      <c r="AX133" s="413"/>
      <c r="AY133" s="413"/>
      <c r="AZ133" s="413"/>
      <c r="BA133" s="413"/>
      <c r="BB133" s="413"/>
      <c r="BC133" s="413"/>
      <c r="BD133" s="413"/>
      <c r="BE133" s="413"/>
      <c r="BF133" s="413"/>
      <c r="BG133" s="413"/>
      <c r="BH133" s="413"/>
      <c r="BI133" s="413"/>
      <c r="BJ133" s="413"/>
      <c r="BK133" s="413"/>
      <c r="BL133" s="413"/>
      <c r="BM133" s="413"/>
      <c r="BN133" s="413"/>
      <c r="BO133" s="413"/>
      <c r="BP133" s="413"/>
      <c r="BQ133" s="413"/>
      <c r="BR133" s="414"/>
    </row>
    <row r="134" spans="1:70" ht="8.25" customHeight="1" thickBot="1">
      <c r="A134" s="420" t="s">
        <v>41</v>
      </c>
      <c r="B134" s="421"/>
      <c r="C134" s="421"/>
      <c r="D134" s="421"/>
      <c r="E134" s="421"/>
      <c r="F134" s="421"/>
      <c r="G134" s="421"/>
      <c r="H134" s="421"/>
      <c r="I134" s="421"/>
      <c r="J134" s="421"/>
      <c r="K134" s="421"/>
      <c r="L134" s="421"/>
      <c r="M134" s="421"/>
      <c r="N134" s="421"/>
      <c r="O134" s="421"/>
      <c r="P134" s="421"/>
      <c r="Q134" s="421"/>
      <c r="R134" s="421"/>
      <c r="S134" s="421"/>
      <c r="T134" s="421"/>
      <c r="U134" s="421"/>
      <c r="V134" s="421"/>
      <c r="W134" s="421"/>
      <c r="X134" s="421"/>
      <c r="Y134" s="421"/>
      <c r="Z134" s="421"/>
      <c r="AA134" s="421"/>
      <c r="AB134" s="421"/>
      <c r="AC134" s="421"/>
      <c r="AD134" s="421"/>
      <c r="AE134" s="421"/>
      <c r="AF134" s="421"/>
      <c r="AG134" s="421"/>
      <c r="AH134" s="421"/>
      <c r="AI134" s="101"/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1"/>
      <c r="BB134" s="101"/>
      <c r="BC134" s="101"/>
      <c r="BD134" s="101"/>
      <c r="BE134" s="101"/>
      <c r="BF134" s="101"/>
      <c r="BG134" s="101"/>
      <c r="BH134" s="101"/>
      <c r="BI134" s="101"/>
      <c r="BJ134" s="101"/>
      <c r="BK134" s="101"/>
      <c r="BL134" s="101"/>
      <c r="BM134" s="101"/>
      <c r="BN134" s="101"/>
      <c r="BO134" s="101"/>
      <c r="BP134" s="101"/>
      <c r="BQ134" s="101"/>
      <c r="BR134" s="184"/>
    </row>
    <row r="135" spans="1:70" ht="11.25" customHeight="1" thickBot="1">
      <c r="A135" s="185"/>
      <c r="B135" s="170"/>
      <c r="C135" s="130"/>
      <c r="D135" s="102" t="s">
        <v>42</v>
      </c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0"/>
      <c r="AD135" s="411"/>
      <c r="AE135" s="41" t="s">
        <v>61</v>
      </c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2"/>
      <c r="BQ135" s="2"/>
      <c r="BR135" s="186"/>
    </row>
    <row r="136" spans="1:70" ht="9" customHeight="1" thickBot="1">
      <c r="A136" s="659" t="s">
        <v>40</v>
      </c>
      <c r="B136" s="660"/>
      <c r="C136" s="660"/>
      <c r="D136" s="660"/>
      <c r="E136" s="660"/>
      <c r="F136" s="660"/>
      <c r="G136" s="660"/>
      <c r="H136" s="660"/>
      <c r="I136" s="660"/>
      <c r="J136" s="660"/>
      <c r="K136" s="660"/>
      <c r="L136" s="660"/>
      <c r="M136" s="660"/>
      <c r="N136" s="660"/>
      <c r="O136" s="660"/>
      <c r="P136" s="660"/>
      <c r="Q136" s="660"/>
      <c r="R136" s="660"/>
      <c r="S136" s="660"/>
      <c r="T136" s="660"/>
      <c r="U136" s="660"/>
      <c r="V136" s="660"/>
      <c r="W136" s="660"/>
      <c r="X136" s="660"/>
      <c r="Y136" s="660"/>
      <c r="Z136" s="660"/>
      <c r="AA136" s="660"/>
      <c r="AB136" s="660"/>
      <c r="AC136" s="660"/>
      <c r="AD136" s="660"/>
      <c r="AE136" s="660"/>
      <c r="AF136" s="660"/>
      <c r="AG136" s="660"/>
      <c r="AH136" s="660"/>
      <c r="AI136" s="660"/>
      <c r="AJ136" s="660"/>
      <c r="AK136" s="660"/>
      <c r="AL136" s="660"/>
      <c r="AM136" s="660"/>
      <c r="AN136" s="660"/>
      <c r="AO136" s="660"/>
      <c r="AP136" s="660"/>
      <c r="AQ136" s="660"/>
      <c r="AR136" s="660"/>
      <c r="AS136" s="660"/>
      <c r="AT136" s="660"/>
      <c r="AU136" s="660"/>
      <c r="AV136" s="660"/>
      <c r="AW136" s="660"/>
      <c r="AX136" s="660"/>
      <c r="AY136" s="660"/>
      <c r="AZ136" s="660"/>
      <c r="BA136" s="660"/>
      <c r="BB136" s="660"/>
      <c r="BC136" s="660"/>
      <c r="BD136" s="660"/>
      <c r="BE136" s="660"/>
      <c r="BF136" s="660"/>
      <c r="BG136" s="660"/>
      <c r="BH136" s="660"/>
      <c r="BI136" s="660"/>
      <c r="BJ136" s="660"/>
      <c r="BK136" s="660"/>
      <c r="BL136" s="660"/>
      <c r="BM136" s="660"/>
      <c r="BN136" s="660"/>
      <c r="BO136" s="660"/>
      <c r="BP136" s="660"/>
      <c r="BQ136" s="660"/>
      <c r="BR136" s="661"/>
    </row>
    <row r="137" spans="1:70" ht="10.5" customHeight="1">
      <c r="A137" s="51"/>
      <c r="B137" s="35"/>
      <c r="C137" s="35"/>
      <c r="D137" s="35"/>
      <c r="E137" s="103" t="s">
        <v>39</v>
      </c>
      <c r="F137" s="9"/>
      <c r="G137" s="9"/>
      <c r="H137" s="9"/>
      <c r="I137" s="9"/>
      <c r="J137" s="9"/>
      <c r="K137" s="9"/>
      <c r="L137" s="9"/>
      <c r="M137" s="9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8"/>
      <c r="BQ137" s="8"/>
      <c r="BR137" s="8"/>
    </row>
    <row r="138" spans="1:96" ht="12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105"/>
      <c r="BT138" s="105"/>
      <c r="BU138" s="105"/>
      <c r="BV138" s="105"/>
      <c r="BW138" s="105"/>
      <c r="BX138" s="105"/>
      <c r="BY138" s="105"/>
      <c r="BZ138" s="105"/>
      <c r="CA138" s="105"/>
      <c r="CB138" s="105"/>
      <c r="CC138" s="105"/>
      <c r="CD138" s="105"/>
      <c r="CE138" s="105"/>
      <c r="CF138" s="105"/>
      <c r="CG138" s="105"/>
      <c r="CH138" s="105"/>
      <c r="CI138" s="105"/>
      <c r="CJ138" s="105"/>
      <c r="CK138" s="105"/>
      <c r="CL138" s="105"/>
      <c r="CM138" s="105"/>
      <c r="CN138" s="105"/>
      <c r="CO138" s="105"/>
      <c r="CP138" s="105"/>
      <c r="CQ138" s="105"/>
      <c r="CR138" s="105"/>
    </row>
    <row r="139" spans="1:96" ht="12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105"/>
      <c r="BT139" s="105"/>
      <c r="BU139" s="105"/>
      <c r="BV139" s="105"/>
      <c r="BW139" s="105"/>
      <c r="BX139" s="105"/>
      <c r="BY139" s="105"/>
      <c r="BZ139" s="105"/>
      <c r="CA139" s="105"/>
      <c r="CB139" s="105"/>
      <c r="CC139" s="105"/>
      <c r="CD139" s="105"/>
      <c r="CE139" s="105"/>
      <c r="CF139" s="105"/>
      <c r="CG139" s="105"/>
      <c r="CH139" s="105"/>
      <c r="CI139" s="105"/>
      <c r="CJ139" s="105"/>
      <c r="CK139" s="105"/>
      <c r="CL139" s="105"/>
      <c r="CM139" s="105"/>
      <c r="CN139" s="105"/>
      <c r="CO139" s="105"/>
      <c r="CP139" s="105"/>
      <c r="CQ139" s="105"/>
      <c r="CR139" s="105"/>
    </row>
    <row r="140" spans="1:96" ht="12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105"/>
      <c r="BT140" s="105"/>
      <c r="BU140" s="105"/>
      <c r="BV140" s="105"/>
      <c r="BW140" s="105"/>
      <c r="BX140" s="105"/>
      <c r="BY140" s="105"/>
      <c r="BZ140" s="105"/>
      <c r="CA140" s="105"/>
      <c r="CB140" s="105"/>
      <c r="CC140" s="105"/>
      <c r="CD140" s="105"/>
      <c r="CE140" s="105"/>
      <c r="CF140" s="105"/>
      <c r="CG140" s="105"/>
      <c r="CH140" s="105"/>
      <c r="CI140" s="105"/>
      <c r="CJ140" s="105"/>
      <c r="CK140" s="105"/>
      <c r="CL140" s="105"/>
      <c r="CM140" s="105"/>
      <c r="CN140" s="105"/>
      <c r="CO140" s="105"/>
      <c r="CP140" s="105"/>
      <c r="CQ140" s="105"/>
      <c r="CR140" s="105"/>
    </row>
    <row r="141" spans="1:96" ht="12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105"/>
      <c r="BT141" s="105"/>
      <c r="BU141" s="105"/>
      <c r="BV141" s="105"/>
      <c r="BW141" s="105"/>
      <c r="BX141" s="105"/>
      <c r="BY141" s="105"/>
      <c r="BZ141" s="105"/>
      <c r="CA141" s="105"/>
      <c r="CB141" s="105"/>
      <c r="CC141" s="105"/>
      <c r="CD141" s="105"/>
      <c r="CE141" s="105"/>
      <c r="CF141" s="105"/>
      <c r="CG141" s="105"/>
      <c r="CH141" s="105"/>
      <c r="CI141" s="105"/>
      <c r="CJ141" s="105"/>
      <c r="CK141" s="105"/>
      <c r="CL141" s="105"/>
      <c r="CM141" s="105"/>
      <c r="CN141" s="105"/>
      <c r="CO141" s="105"/>
      <c r="CP141" s="105"/>
      <c r="CQ141" s="105"/>
      <c r="CR141" s="105"/>
    </row>
    <row r="142" spans="1:96" ht="12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105"/>
      <c r="BT142" s="105"/>
      <c r="BU142" s="105"/>
      <c r="BV142" s="105"/>
      <c r="BW142" s="105"/>
      <c r="BX142" s="105"/>
      <c r="BY142" s="105"/>
      <c r="BZ142" s="105"/>
      <c r="CA142" s="105"/>
      <c r="CB142" s="105"/>
      <c r="CC142" s="105"/>
      <c r="CD142" s="105"/>
      <c r="CE142" s="105"/>
      <c r="CF142" s="105"/>
      <c r="CG142" s="105"/>
      <c r="CH142" s="105"/>
      <c r="CI142" s="105"/>
      <c r="CJ142" s="105"/>
      <c r="CK142" s="105"/>
      <c r="CL142" s="105"/>
      <c r="CM142" s="105"/>
      <c r="CN142" s="105"/>
      <c r="CO142" s="105"/>
      <c r="CP142" s="105"/>
      <c r="CQ142" s="105"/>
      <c r="CR142" s="105"/>
    </row>
    <row r="143" spans="1:96" ht="12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105"/>
      <c r="BT143" s="105"/>
      <c r="BU143" s="105"/>
      <c r="BV143" s="105"/>
      <c r="BW143" s="105"/>
      <c r="BX143" s="105"/>
      <c r="BY143" s="105"/>
      <c r="BZ143" s="105"/>
      <c r="CA143" s="105"/>
      <c r="CB143" s="105"/>
      <c r="CC143" s="105"/>
      <c r="CD143" s="105"/>
      <c r="CE143" s="105"/>
      <c r="CF143" s="105"/>
      <c r="CG143" s="105"/>
      <c r="CH143" s="105"/>
      <c r="CI143" s="105"/>
      <c r="CJ143" s="105"/>
      <c r="CK143" s="105"/>
      <c r="CL143" s="105"/>
      <c r="CM143" s="105"/>
      <c r="CN143" s="105"/>
      <c r="CO143" s="105"/>
      <c r="CP143" s="105"/>
      <c r="CQ143" s="105"/>
      <c r="CR143" s="105"/>
    </row>
    <row r="144" spans="1:96" ht="12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105"/>
      <c r="BT144" s="105"/>
      <c r="BU144" s="105"/>
      <c r="BV144" s="105"/>
      <c r="BW144" s="105"/>
      <c r="BX144" s="105"/>
      <c r="BY144" s="105"/>
      <c r="BZ144" s="105"/>
      <c r="CA144" s="105"/>
      <c r="CB144" s="105"/>
      <c r="CC144" s="105"/>
      <c r="CD144" s="105"/>
      <c r="CE144" s="105"/>
      <c r="CF144" s="105"/>
      <c r="CG144" s="105"/>
      <c r="CH144" s="105"/>
      <c r="CI144" s="105"/>
      <c r="CJ144" s="105"/>
      <c r="CK144" s="105"/>
      <c r="CL144" s="105"/>
      <c r="CM144" s="105"/>
      <c r="CN144" s="105"/>
      <c r="CO144" s="105"/>
      <c r="CP144" s="105"/>
      <c r="CQ144" s="105"/>
      <c r="CR144" s="105"/>
    </row>
    <row r="145" spans="1:96" ht="12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105"/>
      <c r="BT145" s="105"/>
      <c r="BU145" s="105"/>
      <c r="BV145" s="105"/>
      <c r="BW145" s="105"/>
      <c r="BX145" s="105"/>
      <c r="BY145" s="105"/>
      <c r="BZ145" s="105"/>
      <c r="CA145" s="105"/>
      <c r="CB145" s="105"/>
      <c r="CC145" s="105"/>
      <c r="CD145" s="105"/>
      <c r="CE145" s="105"/>
      <c r="CF145" s="105"/>
      <c r="CG145" s="105"/>
      <c r="CH145" s="105"/>
      <c r="CI145" s="105"/>
      <c r="CJ145" s="105"/>
      <c r="CK145" s="105"/>
      <c r="CL145" s="105"/>
      <c r="CM145" s="105"/>
      <c r="CN145" s="105"/>
      <c r="CO145" s="105"/>
      <c r="CP145" s="105"/>
      <c r="CQ145" s="105"/>
      <c r="CR145" s="105"/>
    </row>
    <row r="146" spans="1:96" ht="12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105"/>
      <c r="BT146" s="105"/>
      <c r="BU146" s="105"/>
      <c r="BV146" s="105"/>
      <c r="BW146" s="105"/>
      <c r="BX146" s="105"/>
      <c r="BY146" s="105"/>
      <c r="BZ146" s="105"/>
      <c r="CA146" s="105"/>
      <c r="CB146" s="105"/>
      <c r="CC146" s="105"/>
      <c r="CD146" s="105"/>
      <c r="CE146" s="105"/>
      <c r="CF146" s="105"/>
      <c r="CG146" s="105"/>
      <c r="CH146" s="105"/>
      <c r="CI146" s="105"/>
      <c r="CJ146" s="105"/>
      <c r="CK146" s="105"/>
      <c r="CL146" s="105"/>
      <c r="CM146" s="105"/>
      <c r="CN146" s="105"/>
      <c r="CO146" s="105"/>
      <c r="CP146" s="105"/>
      <c r="CQ146" s="105"/>
      <c r="CR146" s="105"/>
    </row>
    <row r="147" spans="1:96" ht="12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105"/>
      <c r="BT147" s="105"/>
      <c r="BU147" s="105"/>
      <c r="BV147" s="105"/>
      <c r="BW147" s="105"/>
      <c r="BX147" s="105"/>
      <c r="BY147" s="105"/>
      <c r="BZ147" s="105"/>
      <c r="CA147" s="105"/>
      <c r="CB147" s="105"/>
      <c r="CC147" s="105"/>
      <c r="CD147" s="105"/>
      <c r="CE147" s="105"/>
      <c r="CF147" s="105"/>
      <c r="CG147" s="105"/>
      <c r="CH147" s="105"/>
      <c r="CI147" s="105"/>
      <c r="CJ147" s="105"/>
      <c r="CK147" s="105"/>
      <c r="CL147" s="105"/>
      <c r="CM147" s="105"/>
      <c r="CN147" s="105"/>
      <c r="CO147" s="105"/>
      <c r="CP147" s="105"/>
      <c r="CQ147" s="105"/>
      <c r="CR147" s="105"/>
    </row>
    <row r="148" spans="1:96" ht="12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105"/>
      <c r="BT148" s="105"/>
      <c r="BU148" s="105"/>
      <c r="BV148" s="105"/>
      <c r="BW148" s="105"/>
      <c r="BX148" s="105"/>
      <c r="BY148" s="105"/>
      <c r="BZ148" s="105"/>
      <c r="CA148" s="105"/>
      <c r="CB148" s="105"/>
      <c r="CC148" s="105"/>
      <c r="CD148" s="105"/>
      <c r="CE148" s="105"/>
      <c r="CF148" s="105"/>
      <c r="CG148" s="105"/>
      <c r="CH148" s="105"/>
      <c r="CI148" s="105"/>
      <c r="CJ148" s="105"/>
      <c r="CK148" s="105"/>
      <c r="CL148" s="105"/>
      <c r="CM148" s="105"/>
      <c r="CN148" s="105"/>
      <c r="CO148" s="105"/>
      <c r="CP148" s="105"/>
      <c r="CQ148" s="105"/>
      <c r="CR148" s="105"/>
    </row>
    <row r="149" spans="1:96" ht="12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105"/>
      <c r="BT149" s="105"/>
      <c r="BU149" s="105"/>
      <c r="BV149" s="105"/>
      <c r="BW149" s="105"/>
      <c r="BX149" s="105"/>
      <c r="BY149" s="105"/>
      <c r="BZ149" s="105"/>
      <c r="CA149" s="105"/>
      <c r="CB149" s="105"/>
      <c r="CC149" s="105"/>
      <c r="CD149" s="105"/>
      <c r="CE149" s="105"/>
      <c r="CF149" s="105"/>
      <c r="CG149" s="105"/>
      <c r="CH149" s="105"/>
      <c r="CI149" s="105"/>
      <c r="CJ149" s="105"/>
      <c r="CK149" s="105"/>
      <c r="CL149" s="105"/>
      <c r="CM149" s="105"/>
      <c r="CN149" s="105"/>
      <c r="CO149" s="105"/>
      <c r="CP149" s="105"/>
      <c r="CQ149" s="105"/>
      <c r="CR149" s="105"/>
    </row>
    <row r="150" spans="1:96" ht="12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105"/>
      <c r="BT150" s="105"/>
      <c r="BU150" s="105"/>
      <c r="BV150" s="105"/>
      <c r="BW150" s="105"/>
      <c r="BX150" s="105"/>
      <c r="BY150" s="105"/>
      <c r="BZ150" s="105"/>
      <c r="CA150" s="105"/>
      <c r="CB150" s="105"/>
      <c r="CC150" s="105"/>
      <c r="CD150" s="105"/>
      <c r="CE150" s="105"/>
      <c r="CF150" s="105"/>
      <c r="CG150" s="105"/>
      <c r="CH150" s="105"/>
      <c r="CI150" s="105"/>
      <c r="CJ150" s="105"/>
      <c r="CK150" s="105"/>
      <c r="CL150" s="105"/>
      <c r="CM150" s="105"/>
      <c r="CN150" s="105"/>
      <c r="CO150" s="105"/>
      <c r="CP150" s="105"/>
      <c r="CQ150" s="105"/>
      <c r="CR150" s="105"/>
    </row>
    <row r="151" spans="1:96" ht="12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105"/>
      <c r="BT151" s="105"/>
      <c r="BU151" s="105"/>
      <c r="BV151" s="105"/>
      <c r="BW151" s="105"/>
      <c r="BX151" s="105"/>
      <c r="BY151" s="105"/>
      <c r="BZ151" s="105"/>
      <c r="CA151" s="105"/>
      <c r="CB151" s="105"/>
      <c r="CC151" s="105"/>
      <c r="CD151" s="105"/>
      <c r="CE151" s="105"/>
      <c r="CF151" s="105"/>
      <c r="CG151" s="105"/>
      <c r="CH151" s="105"/>
      <c r="CI151" s="105"/>
      <c r="CJ151" s="105"/>
      <c r="CK151" s="105"/>
      <c r="CL151" s="105"/>
      <c r="CM151" s="105"/>
      <c r="CN151" s="105"/>
      <c r="CO151" s="105"/>
      <c r="CP151" s="105"/>
      <c r="CQ151" s="105"/>
      <c r="CR151" s="105"/>
    </row>
    <row r="152" spans="1:96" ht="12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105"/>
      <c r="BT152" s="105"/>
      <c r="BU152" s="105"/>
      <c r="BV152" s="105"/>
      <c r="BW152" s="105"/>
      <c r="BX152" s="105"/>
      <c r="BY152" s="105"/>
      <c r="BZ152" s="105"/>
      <c r="CA152" s="105"/>
      <c r="CB152" s="105"/>
      <c r="CC152" s="105"/>
      <c r="CD152" s="105"/>
      <c r="CE152" s="105"/>
      <c r="CF152" s="105"/>
      <c r="CG152" s="105"/>
      <c r="CH152" s="105"/>
      <c r="CI152" s="105"/>
      <c r="CJ152" s="105"/>
      <c r="CK152" s="105"/>
      <c r="CL152" s="105"/>
      <c r="CM152" s="105"/>
      <c r="CN152" s="105"/>
      <c r="CO152" s="105"/>
      <c r="CP152" s="105"/>
      <c r="CQ152" s="105"/>
      <c r="CR152" s="105"/>
    </row>
    <row r="153" spans="1:96" ht="12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105"/>
      <c r="BT153" s="105"/>
      <c r="BU153" s="105"/>
      <c r="BV153" s="105"/>
      <c r="BW153" s="105"/>
      <c r="BX153" s="105"/>
      <c r="BY153" s="105"/>
      <c r="BZ153" s="105"/>
      <c r="CA153" s="105"/>
      <c r="CB153" s="105"/>
      <c r="CC153" s="105"/>
      <c r="CD153" s="105"/>
      <c r="CE153" s="105"/>
      <c r="CF153" s="105"/>
      <c r="CG153" s="105"/>
      <c r="CH153" s="105"/>
      <c r="CI153" s="105"/>
      <c r="CJ153" s="105"/>
      <c r="CK153" s="105"/>
      <c r="CL153" s="105"/>
      <c r="CM153" s="105"/>
      <c r="CN153" s="105"/>
      <c r="CO153" s="105"/>
      <c r="CP153" s="105"/>
      <c r="CQ153" s="105"/>
      <c r="CR153" s="105"/>
    </row>
    <row r="154" spans="1:96" ht="12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105"/>
      <c r="BT154" s="105"/>
      <c r="BU154" s="105"/>
      <c r="BV154" s="105"/>
      <c r="BW154" s="105"/>
      <c r="BX154" s="105"/>
      <c r="BY154" s="105"/>
      <c r="BZ154" s="105"/>
      <c r="CA154" s="105"/>
      <c r="CB154" s="105"/>
      <c r="CC154" s="105"/>
      <c r="CD154" s="105"/>
      <c r="CE154" s="105"/>
      <c r="CF154" s="105"/>
      <c r="CG154" s="105"/>
      <c r="CH154" s="105"/>
      <c r="CI154" s="105"/>
      <c r="CJ154" s="105"/>
      <c r="CK154" s="105"/>
      <c r="CL154" s="105"/>
      <c r="CM154" s="105"/>
      <c r="CN154" s="105"/>
      <c r="CO154" s="105"/>
      <c r="CP154" s="105"/>
      <c r="CQ154" s="105"/>
      <c r="CR154" s="105"/>
    </row>
    <row r="155" spans="1:96" ht="12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105"/>
      <c r="BT155" s="105"/>
      <c r="BU155" s="105"/>
      <c r="BV155" s="105"/>
      <c r="BW155" s="105"/>
      <c r="BX155" s="105"/>
      <c r="BY155" s="105"/>
      <c r="BZ155" s="105"/>
      <c r="CA155" s="105"/>
      <c r="CB155" s="105"/>
      <c r="CC155" s="105"/>
      <c r="CD155" s="105"/>
      <c r="CE155" s="105"/>
      <c r="CF155" s="105"/>
      <c r="CG155" s="105"/>
      <c r="CH155" s="105"/>
      <c r="CI155" s="105"/>
      <c r="CJ155" s="105"/>
      <c r="CK155" s="105"/>
      <c r="CL155" s="105"/>
      <c r="CM155" s="105"/>
      <c r="CN155" s="105"/>
      <c r="CO155" s="105"/>
      <c r="CP155" s="105"/>
      <c r="CQ155" s="105"/>
      <c r="CR155" s="105"/>
    </row>
    <row r="156" spans="1:96" ht="12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105"/>
      <c r="BT156" s="105"/>
      <c r="BU156" s="105"/>
      <c r="BV156" s="105"/>
      <c r="BW156" s="105"/>
      <c r="BX156" s="105"/>
      <c r="BY156" s="105"/>
      <c r="BZ156" s="105"/>
      <c r="CA156" s="105"/>
      <c r="CB156" s="105"/>
      <c r="CC156" s="105"/>
      <c r="CD156" s="105"/>
      <c r="CE156" s="105"/>
      <c r="CF156" s="105"/>
      <c r="CG156" s="105"/>
      <c r="CH156" s="105"/>
      <c r="CI156" s="105"/>
      <c r="CJ156" s="105"/>
      <c r="CK156" s="105"/>
      <c r="CL156" s="105"/>
      <c r="CM156" s="105"/>
      <c r="CN156" s="105"/>
      <c r="CO156" s="105"/>
      <c r="CP156" s="105"/>
      <c r="CQ156" s="105"/>
      <c r="CR156" s="105"/>
    </row>
    <row r="157" spans="1:96" ht="12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105"/>
      <c r="BT157" s="105"/>
      <c r="BU157" s="105"/>
      <c r="BV157" s="105"/>
      <c r="BW157" s="105"/>
      <c r="BX157" s="105"/>
      <c r="BY157" s="105"/>
      <c r="BZ157" s="105"/>
      <c r="CA157" s="105"/>
      <c r="CB157" s="105"/>
      <c r="CC157" s="105"/>
      <c r="CD157" s="105"/>
      <c r="CE157" s="105"/>
      <c r="CF157" s="105"/>
      <c r="CG157" s="105"/>
      <c r="CH157" s="105"/>
      <c r="CI157" s="105"/>
      <c r="CJ157" s="105"/>
      <c r="CK157" s="105"/>
      <c r="CL157" s="105"/>
      <c r="CM157" s="105"/>
      <c r="CN157" s="105"/>
      <c r="CO157" s="105"/>
      <c r="CP157" s="105"/>
      <c r="CQ157" s="105"/>
      <c r="CR157" s="105"/>
    </row>
    <row r="158" spans="1:96" ht="12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105"/>
      <c r="BT158" s="105"/>
      <c r="BU158" s="105"/>
      <c r="BV158" s="105"/>
      <c r="BW158" s="105"/>
      <c r="BX158" s="105"/>
      <c r="BY158" s="105"/>
      <c r="BZ158" s="105"/>
      <c r="CA158" s="105"/>
      <c r="CB158" s="105"/>
      <c r="CC158" s="105"/>
      <c r="CD158" s="105"/>
      <c r="CE158" s="105"/>
      <c r="CF158" s="105"/>
      <c r="CG158" s="105"/>
      <c r="CH158" s="105"/>
      <c r="CI158" s="105"/>
      <c r="CJ158" s="105"/>
      <c r="CK158" s="105"/>
      <c r="CL158" s="105"/>
      <c r="CM158" s="105"/>
      <c r="CN158" s="105"/>
      <c r="CO158" s="105"/>
      <c r="CP158" s="105"/>
      <c r="CQ158" s="105"/>
      <c r="CR158" s="105"/>
    </row>
    <row r="159" spans="1:96" ht="12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105"/>
      <c r="BT159" s="105"/>
      <c r="BU159" s="105"/>
      <c r="BV159" s="105"/>
      <c r="BW159" s="105"/>
      <c r="BX159" s="105"/>
      <c r="BY159" s="105"/>
      <c r="BZ159" s="105"/>
      <c r="CA159" s="105"/>
      <c r="CB159" s="105"/>
      <c r="CC159" s="105"/>
      <c r="CD159" s="105"/>
      <c r="CE159" s="105"/>
      <c r="CF159" s="105"/>
      <c r="CG159" s="105"/>
      <c r="CH159" s="105"/>
      <c r="CI159" s="105"/>
      <c r="CJ159" s="105"/>
      <c r="CK159" s="105"/>
      <c r="CL159" s="105"/>
      <c r="CM159" s="105"/>
      <c r="CN159" s="105"/>
      <c r="CO159" s="105"/>
      <c r="CP159" s="105"/>
      <c r="CQ159" s="105"/>
      <c r="CR159" s="105"/>
    </row>
    <row r="160" spans="1:96" ht="12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105"/>
      <c r="BT160" s="105"/>
      <c r="BU160" s="105"/>
      <c r="BV160" s="105"/>
      <c r="BW160" s="105"/>
      <c r="BX160" s="105"/>
      <c r="BY160" s="105"/>
      <c r="BZ160" s="105"/>
      <c r="CA160" s="105"/>
      <c r="CB160" s="105"/>
      <c r="CC160" s="105"/>
      <c r="CD160" s="105"/>
      <c r="CE160" s="105"/>
      <c r="CF160" s="105"/>
      <c r="CG160" s="105"/>
      <c r="CH160" s="105"/>
      <c r="CI160" s="105"/>
      <c r="CJ160" s="105"/>
      <c r="CK160" s="105"/>
      <c r="CL160" s="105"/>
      <c r="CM160" s="105"/>
      <c r="CN160" s="105"/>
      <c r="CO160" s="105"/>
      <c r="CP160" s="105"/>
      <c r="CQ160" s="105"/>
      <c r="CR160" s="105"/>
    </row>
    <row r="161" spans="1:96" ht="12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105"/>
      <c r="BT161" s="105"/>
      <c r="BU161" s="105"/>
      <c r="BV161" s="105"/>
      <c r="BW161" s="105"/>
      <c r="BX161" s="105"/>
      <c r="BY161" s="105"/>
      <c r="BZ161" s="105"/>
      <c r="CA161" s="105"/>
      <c r="CB161" s="105"/>
      <c r="CC161" s="105"/>
      <c r="CD161" s="105"/>
      <c r="CE161" s="105"/>
      <c r="CF161" s="105"/>
      <c r="CG161" s="105"/>
      <c r="CH161" s="105"/>
      <c r="CI161" s="105"/>
      <c r="CJ161" s="105"/>
      <c r="CK161" s="105"/>
      <c r="CL161" s="105"/>
      <c r="CM161" s="105"/>
      <c r="CN161" s="105"/>
      <c r="CO161" s="105"/>
      <c r="CP161" s="105"/>
      <c r="CQ161" s="105"/>
      <c r="CR161" s="105"/>
    </row>
    <row r="162" spans="1:96" ht="12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105"/>
      <c r="BT162" s="105"/>
      <c r="BU162" s="105"/>
      <c r="BV162" s="105"/>
      <c r="BW162" s="105"/>
      <c r="BX162" s="105"/>
      <c r="BY162" s="105"/>
      <c r="BZ162" s="105"/>
      <c r="CA162" s="105"/>
      <c r="CB162" s="105"/>
      <c r="CC162" s="105"/>
      <c r="CD162" s="105"/>
      <c r="CE162" s="105"/>
      <c r="CF162" s="105"/>
      <c r="CG162" s="105"/>
      <c r="CH162" s="105"/>
      <c r="CI162" s="105"/>
      <c r="CJ162" s="105"/>
      <c r="CK162" s="105"/>
      <c r="CL162" s="105"/>
      <c r="CM162" s="105"/>
      <c r="CN162" s="105"/>
      <c r="CO162" s="105"/>
      <c r="CP162" s="105"/>
      <c r="CQ162" s="105"/>
      <c r="CR162" s="105"/>
    </row>
    <row r="163" spans="1:96" ht="12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105"/>
      <c r="BT163" s="105"/>
      <c r="BU163" s="105"/>
      <c r="BV163" s="105"/>
      <c r="BW163" s="105"/>
      <c r="BX163" s="105"/>
      <c r="BY163" s="105"/>
      <c r="BZ163" s="105"/>
      <c r="CA163" s="105"/>
      <c r="CB163" s="105"/>
      <c r="CC163" s="105"/>
      <c r="CD163" s="105"/>
      <c r="CE163" s="105"/>
      <c r="CF163" s="105"/>
      <c r="CG163" s="105"/>
      <c r="CH163" s="105"/>
      <c r="CI163" s="105"/>
      <c r="CJ163" s="105"/>
      <c r="CK163" s="105"/>
      <c r="CL163" s="105"/>
      <c r="CM163" s="105"/>
      <c r="CN163" s="105"/>
      <c r="CO163" s="105"/>
      <c r="CP163" s="105"/>
      <c r="CQ163" s="105"/>
      <c r="CR163" s="105"/>
    </row>
    <row r="164" spans="1:96" ht="12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105"/>
      <c r="BT164" s="105"/>
      <c r="BU164" s="105"/>
      <c r="BV164" s="105"/>
      <c r="BW164" s="105"/>
      <c r="BX164" s="105"/>
      <c r="BY164" s="105"/>
      <c r="BZ164" s="105"/>
      <c r="CA164" s="105"/>
      <c r="CB164" s="105"/>
      <c r="CC164" s="105"/>
      <c r="CD164" s="105"/>
      <c r="CE164" s="105"/>
      <c r="CF164" s="105"/>
      <c r="CG164" s="105"/>
      <c r="CH164" s="105"/>
      <c r="CI164" s="105"/>
      <c r="CJ164" s="105"/>
      <c r="CK164" s="105"/>
      <c r="CL164" s="105"/>
      <c r="CM164" s="105"/>
      <c r="CN164" s="105"/>
      <c r="CO164" s="105"/>
      <c r="CP164" s="105"/>
      <c r="CQ164" s="105"/>
      <c r="CR164" s="105"/>
    </row>
    <row r="165" spans="1:96" ht="12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105"/>
      <c r="BT165" s="105"/>
      <c r="BU165" s="105"/>
      <c r="BV165" s="105"/>
      <c r="BW165" s="105"/>
      <c r="BX165" s="105"/>
      <c r="BY165" s="105"/>
      <c r="BZ165" s="105"/>
      <c r="CA165" s="105"/>
      <c r="CB165" s="105"/>
      <c r="CC165" s="105"/>
      <c r="CD165" s="105"/>
      <c r="CE165" s="105"/>
      <c r="CF165" s="105"/>
      <c r="CG165" s="105"/>
      <c r="CH165" s="105"/>
      <c r="CI165" s="105"/>
      <c r="CJ165" s="105"/>
      <c r="CK165" s="105"/>
      <c r="CL165" s="105"/>
      <c r="CM165" s="105"/>
      <c r="CN165" s="105"/>
      <c r="CO165" s="105"/>
      <c r="CP165" s="105"/>
      <c r="CQ165" s="105"/>
      <c r="CR165" s="105"/>
    </row>
    <row r="166" spans="1:96" ht="12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105"/>
      <c r="BT166" s="105"/>
      <c r="BU166" s="105"/>
      <c r="BV166" s="105"/>
      <c r="BW166" s="105"/>
      <c r="BX166" s="105"/>
      <c r="BY166" s="105"/>
      <c r="BZ166" s="105"/>
      <c r="CA166" s="105"/>
      <c r="CB166" s="105"/>
      <c r="CC166" s="105"/>
      <c r="CD166" s="105"/>
      <c r="CE166" s="105"/>
      <c r="CF166" s="105"/>
      <c r="CG166" s="105"/>
      <c r="CH166" s="105"/>
      <c r="CI166" s="105"/>
      <c r="CJ166" s="105"/>
      <c r="CK166" s="105"/>
      <c r="CL166" s="105"/>
      <c r="CM166" s="105"/>
      <c r="CN166" s="105"/>
      <c r="CO166" s="105"/>
      <c r="CP166" s="105"/>
      <c r="CQ166" s="105"/>
      <c r="CR166" s="105"/>
    </row>
    <row r="167" spans="1:96" ht="12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105"/>
      <c r="BT167" s="105"/>
      <c r="BU167" s="105"/>
      <c r="BV167" s="105"/>
      <c r="BW167" s="105"/>
      <c r="BX167" s="105"/>
      <c r="BY167" s="105"/>
      <c r="BZ167" s="105"/>
      <c r="CA167" s="105"/>
      <c r="CB167" s="105"/>
      <c r="CC167" s="105"/>
      <c r="CD167" s="105"/>
      <c r="CE167" s="105"/>
      <c r="CF167" s="105"/>
      <c r="CG167" s="105"/>
      <c r="CH167" s="105"/>
      <c r="CI167" s="105"/>
      <c r="CJ167" s="105"/>
      <c r="CK167" s="105"/>
      <c r="CL167" s="105"/>
      <c r="CM167" s="105"/>
      <c r="CN167" s="105"/>
      <c r="CO167" s="105"/>
      <c r="CP167" s="105"/>
      <c r="CQ167" s="105"/>
      <c r="CR167" s="105"/>
    </row>
    <row r="168" spans="1:96" ht="12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105"/>
      <c r="BT168" s="105"/>
      <c r="BU168" s="105"/>
      <c r="BV168" s="105"/>
      <c r="BW168" s="105"/>
      <c r="BX168" s="105"/>
      <c r="BY168" s="105"/>
      <c r="BZ168" s="105"/>
      <c r="CA168" s="105"/>
      <c r="CB168" s="105"/>
      <c r="CC168" s="105"/>
      <c r="CD168" s="105"/>
      <c r="CE168" s="105"/>
      <c r="CF168" s="105"/>
      <c r="CG168" s="105"/>
      <c r="CH168" s="105"/>
      <c r="CI168" s="105"/>
      <c r="CJ168" s="105"/>
      <c r="CK168" s="105"/>
      <c r="CL168" s="105"/>
      <c r="CM168" s="105"/>
      <c r="CN168" s="105"/>
      <c r="CO168" s="105"/>
      <c r="CP168" s="105"/>
      <c r="CQ168" s="105"/>
      <c r="CR168" s="105"/>
    </row>
    <row r="169" spans="1:96" ht="12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105"/>
      <c r="BT169" s="105"/>
      <c r="BU169" s="105"/>
      <c r="BV169" s="105"/>
      <c r="BW169" s="105"/>
      <c r="BX169" s="105"/>
      <c r="BY169" s="105"/>
      <c r="BZ169" s="105"/>
      <c r="CA169" s="105"/>
      <c r="CB169" s="105"/>
      <c r="CC169" s="105"/>
      <c r="CD169" s="105"/>
      <c r="CE169" s="105"/>
      <c r="CF169" s="105"/>
      <c r="CG169" s="105"/>
      <c r="CH169" s="105"/>
      <c r="CI169" s="105"/>
      <c r="CJ169" s="105"/>
      <c r="CK169" s="105"/>
      <c r="CL169" s="105"/>
      <c r="CM169" s="105"/>
      <c r="CN169" s="105"/>
      <c r="CO169" s="105"/>
      <c r="CP169" s="105"/>
      <c r="CQ169" s="105"/>
      <c r="CR169" s="105"/>
    </row>
    <row r="170" spans="1:96" ht="12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105"/>
      <c r="BT170" s="105"/>
      <c r="BU170" s="105"/>
      <c r="BV170" s="105"/>
      <c r="BW170" s="105"/>
      <c r="BX170" s="105"/>
      <c r="BY170" s="105"/>
      <c r="BZ170" s="105"/>
      <c r="CA170" s="105"/>
      <c r="CB170" s="105"/>
      <c r="CC170" s="105"/>
      <c r="CD170" s="105"/>
      <c r="CE170" s="105"/>
      <c r="CF170" s="105"/>
      <c r="CG170" s="105"/>
      <c r="CH170" s="105"/>
      <c r="CI170" s="105"/>
      <c r="CJ170" s="105"/>
      <c r="CK170" s="105"/>
      <c r="CL170" s="105"/>
      <c r="CM170" s="105"/>
      <c r="CN170" s="105"/>
      <c r="CO170" s="105"/>
      <c r="CP170" s="105"/>
      <c r="CQ170" s="105"/>
      <c r="CR170" s="105"/>
    </row>
    <row r="171" spans="1:96" ht="12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105"/>
      <c r="BT171" s="105"/>
      <c r="BU171" s="105"/>
      <c r="BV171" s="105"/>
      <c r="BW171" s="105"/>
      <c r="BX171" s="105"/>
      <c r="BY171" s="105"/>
      <c r="BZ171" s="105"/>
      <c r="CA171" s="105"/>
      <c r="CB171" s="105"/>
      <c r="CC171" s="105"/>
      <c r="CD171" s="105"/>
      <c r="CE171" s="105"/>
      <c r="CF171" s="105"/>
      <c r="CG171" s="105"/>
      <c r="CH171" s="105"/>
      <c r="CI171" s="105"/>
      <c r="CJ171" s="105"/>
      <c r="CK171" s="105"/>
      <c r="CL171" s="105"/>
      <c r="CM171" s="105"/>
      <c r="CN171" s="105"/>
      <c r="CO171" s="105"/>
      <c r="CP171" s="105"/>
      <c r="CQ171" s="105"/>
      <c r="CR171" s="105"/>
    </row>
    <row r="172" spans="1:96" ht="12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105"/>
      <c r="BT172" s="105"/>
      <c r="BU172" s="105"/>
      <c r="BV172" s="105"/>
      <c r="BW172" s="105"/>
      <c r="BX172" s="105"/>
      <c r="BY172" s="105"/>
      <c r="BZ172" s="105"/>
      <c r="CA172" s="105"/>
      <c r="CB172" s="105"/>
      <c r="CC172" s="105"/>
      <c r="CD172" s="105"/>
      <c r="CE172" s="105"/>
      <c r="CF172" s="105"/>
      <c r="CG172" s="105"/>
      <c r="CH172" s="105"/>
      <c r="CI172" s="105"/>
      <c r="CJ172" s="105"/>
      <c r="CK172" s="105"/>
      <c r="CL172" s="105"/>
      <c r="CM172" s="105"/>
      <c r="CN172" s="105"/>
      <c r="CO172" s="105"/>
      <c r="CP172" s="105"/>
      <c r="CQ172" s="105"/>
      <c r="CR172" s="105"/>
    </row>
    <row r="173" spans="1:96" ht="12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105"/>
      <c r="BT173" s="105"/>
      <c r="BU173" s="105"/>
      <c r="BV173" s="105"/>
      <c r="BW173" s="105"/>
      <c r="BX173" s="105"/>
      <c r="BY173" s="105"/>
      <c r="BZ173" s="105"/>
      <c r="CA173" s="105"/>
      <c r="CB173" s="105"/>
      <c r="CC173" s="105"/>
      <c r="CD173" s="105"/>
      <c r="CE173" s="105"/>
      <c r="CF173" s="105"/>
      <c r="CG173" s="105"/>
      <c r="CH173" s="105"/>
      <c r="CI173" s="105"/>
      <c r="CJ173" s="105"/>
      <c r="CK173" s="105"/>
      <c r="CL173" s="105"/>
      <c r="CM173" s="105"/>
      <c r="CN173" s="105"/>
      <c r="CO173" s="105"/>
      <c r="CP173" s="105"/>
      <c r="CQ173" s="105"/>
      <c r="CR173" s="105"/>
    </row>
    <row r="174" spans="1:96" ht="12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105"/>
      <c r="BT174" s="105"/>
      <c r="BU174" s="105"/>
      <c r="BV174" s="105"/>
      <c r="BW174" s="105"/>
      <c r="BX174" s="105"/>
      <c r="BY174" s="105"/>
      <c r="BZ174" s="105"/>
      <c r="CA174" s="105"/>
      <c r="CB174" s="105"/>
      <c r="CC174" s="105"/>
      <c r="CD174" s="105"/>
      <c r="CE174" s="105"/>
      <c r="CF174" s="105"/>
      <c r="CG174" s="105"/>
      <c r="CH174" s="105"/>
      <c r="CI174" s="105"/>
      <c r="CJ174" s="105"/>
      <c r="CK174" s="105"/>
      <c r="CL174" s="105"/>
      <c r="CM174" s="105"/>
      <c r="CN174" s="105"/>
      <c r="CO174" s="105"/>
      <c r="CP174" s="105"/>
      <c r="CQ174" s="105"/>
      <c r="CR174" s="105"/>
    </row>
    <row r="175" spans="1:96" ht="12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105"/>
      <c r="BT175" s="105"/>
      <c r="BU175" s="105"/>
      <c r="BV175" s="105"/>
      <c r="BW175" s="105"/>
      <c r="BX175" s="105"/>
      <c r="BY175" s="105"/>
      <c r="BZ175" s="105"/>
      <c r="CA175" s="105"/>
      <c r="CB175" s="105"/>
      <c r="CC175" s="105"/>
      <c r="CD175" s="105"/>
      <c r="CE175" s="105"/>
      <c r="CF175" s="105"/>
      <c r="CG175" s="105"/>
      <c r="CH175" s="105"/>
      <c r="CI175" s="105"/>
      <c r="CJ175" s="105"/>
      <c r="CK175" s="105"/>
      <c r="CL175" s="105"/>
      <c r="CM175" s="105"/>
      <c r="CN175" s="105"/>
      <c r="CO175" s="105"/>
      <c r="CP175" s="105"/>
      <c r="CQ175" s="105"/>
      <c r="CR175" s="105"/>
    </row>
    <row r="176" spans="1:96" ht="12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105"/>
      <c r="BT176" s="105"/>
      <c r="BU176" s="105"/>
      <c r="BV176" s="105"/>
      <c r="BW176" s="105"/>
      <c r="BX176" s="105"/>
      <c r="BY176" s="105"/>
      <c r="BZ176" s="105"/>
      <c r="CA176" s="105"/>
      <c r="CB176" s="105"/>
      <c r="CC176" s="105"/>
      <c r="CD176" s="105"/>
      <c r="CE176" s="105"/>
      <c r="CF176" s="105"/>
      <c r="CG176" s="105"/>
      <c r="CH176" s="105"/>
      <c r="CI176" s="105"/>
      <c r="CJ176" s="105"/>
      <c r="CK176" s="105"/>
      <c r="CL176" s="105"/>
      <c r="CM176" s="105"/>
      <c r="CN176" s="105"/>
      <c r="CO176" s="105"/>
      <c r="CP176" s="105"/>
      <c r="CQ176" s="105"/>
      <c r="CR176" s="105"/>
    </row>
    <row r="177" spans="1:96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105"/>
      <c r="BT177" s="105"/>
      <c r="BU177" s="105"/>
      <c r="BV177" s="105"/>
      <c r="BW177" s="105"/>
      <c r="BX177" s="105"/>
      <c r="BY177" s="105"/>
      <c r="BZ177" s="105"/>
      <c r="CA177" s="105"/>
      <c r="CB177" s="105"/>
      <c r="CC177" s="105"/>
      <c r="CD177" s="105"/>
      <c r="CE177" s="105"/>
      <c r="CF177" s="105"/>
      <c r="CG177" s="105"/>
      <c r="CH177" s="105"/>
      <c r="CI177" s="105"/>
      <c r="CJ177" s="105"/>
      <c r="CK177" s="105"/>
      <c r="CL177" s="105"/>
      <c r="CM177" s="105"/>
      <c r="CN177" s="105"/>
      <c r="CO177" s="105"/>
      <c r="CP177" s="105"/>
      <c r="CQ177" s="105"/>
      <c r="CR177" s="105"/>
    </row>
    <row r="178" spans="1:96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105"/>
      <c r="BT178" s="105"/>
      <c r="BU178" s="105"/>
      <c r="BV178" s="105"/>
      <c r="BW178" s="105"/>
      <c r="BX178" s="105"/>
      <c r="BY178" s="105"/>
      <c r="BZ178" s="105"/>
      <c r="CA178" s="105"/>
      <c r="CB178" s="105"/>
      <c r="CC178" s="105"/>
      <c r="CD178" s="105"/>
      <c r="CE178" s="105"/>
      <c r="CF178" s="105"/>
      <c r="CG178" s="105"/>
      <c r="CH178" s="105"/>
      <c r="CI178" s="105"/>
      <c r="CJ178" s="105"/>
      <c r="CK178" s="105"/>
      <c r="CL178" s="105"/>
      <c r="CM178" s="105"/>
      <c r="CN178" s="105"/>
      <c r="CO178" s="105"/>
      <c r="CP178" s="105"/>
      <c r="CQ178" s="105"/>
      <c r="CR178" s="105"/>
    </row>
    <row r="179" spans="1:96" ht="12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105"/>
      <c r="BT179" s="105"/>
      <c r="BU179" s="105"/>
      <c r="BV179" s="105"/>
      <c r="BW179" s="105"/>
      <c r="BX179" s="105"/>
      <c r="BY179" s="105"/>
      <c r="BZ179" s="105"/>
      <c r="CA179" s="105"/>
      <c r="CB179" s="105"/>
      <c r="CC179" s="105"/>
      <c r="CD179" s="105"/>
      <c r="CE179" s="105"/>
      <c r="CF179" s="105"/>
      <c r="CG179" s="105"/>
      <c r="CH179" s="105"/>
      <c r="CI179" s="105"/>
      <c r="CJ179" s="105"/>
      <c r="CK179" s="105"/>
      <c r="CL179" s="105"/>
      <c r="CM179" s="105"/>
      <c r="CN179" s="105"/>
      <c r="CO179" s="105"/>
      <c r="CP179" s="105"/>
      <c r="CQ179" s="105"/>
      <c r="CR179" s="105"/>
    </row>
    <row r="180" spans="1:96" ht="12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105"/>
      <c r="BT180" s="105"/>
      <c r="BU180" s="105"/>
      <c r="BV180" s="105"/>
      <c r="BW180" s="105"/>
      <c r="BX180" s="105"/>
      <c r="BY180" s="105"/>
      <c r="BZ180" s="105"/>
      <c r="CA180" s="105"/>
      <c r="CB180" s="105"/>
      <c r="CC180" s="105"/>
      <c r="CD180" s="105"/>
      <c r="CE180" s="105"/>
      <c r="CF180" s="105"/>
      <c r="CG180" s="105"/>
      <c r="CH180" s="105"/>
      <c r="CI180" s="105"/>
      <c r="CJ180" s="105"/>
      <c r="CK180" s="105"/>
      <c r="CL180" s="105"/>
      <c r="CM180" s="105"/>
      <c r="CN180" s="105"/>
      <c r="CO180" s="105"/>
      <c r="CP180" s="105"/>
      <c r="CQ180" s="105"/>
      <c r="CR180" s="105"/>
    </row>
    <row r="181" spans="1:96" ht="12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105"/>
      <c r="BT181" s="105"/>
      <c r="BU181" s="105"/>
      <c r="BV181" s="105"/>
      <c r="BW181" s="105"/>
      <c r="BX181" s="105"/>
      <c r="BY181" s="105"/>
      <c r="BZ181" s="105"/>
      <c r="CA181" s="105"/>
      <c r="CB181" s="105"/>
      <c r="CC181" s="105"/>
      <c r="CD181" s="105"/>
      <c r="CE181" s="105"/>
      <c r="CF181" s="105"/>
      <c r="CG181" s="105"/>
      <c r="CH181" s="105"/>
      <c r="CI181" s="105"/>
      <c r="CJ181" s="105"/>
      <c r="CK181" s="105"/>
      <c r="CL181" s="105"/>
      <c r="CM181" s="105"/>
      <c r="CN181" s="105"/>
      <c r="CO181" s="105"/>
      <c r="CP181" s="105"/>
      <c r="CQ181" s="105"/>
      <c r="CR181" s="105"/>
    </row>
    <row r="182" spans="1:96" ht="12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105"/>
      <c r="BT182" s="105"/>
      <c r="BU182" s="105"/>
      <c r="BV182" s="105"/>
      <c r="BW182" s="105"/>
      <c r="BX182" s="105"/>
      <c r="BY182" s="105"/>
      <c r="BZ182" s="105"/>
      <c r="CA182" s="105"/>
      <c r="CB182" s="105"/>
      <c r="CC182" s="105"/>
      <c r="CD182" s="105"/>
      <c r="CE182" s="105"/>
      <c r="CF182" s="105"/>
      <c r="CG182" s="105"/>
      <c r="CH182" s="105"/>
      <c r="CI182" s="105"/>
      <c r="CJ182" s="105"/>
      <c r="CK182" s="105"/>
      <c r="CL182" s="105"/>
      <c r="CM182" s="105"/>
      <c r="CN182" s="105"/>
      <c r="CO182" s="105"/>
      <c r="CP182" s="105"/>
      <c r="CQ182" s="105"/>
      <c r="CR182" s="105"/>
    </row>
    <row r="183" spans="1:96" ht="12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105"/>
      <c r="BT183" s="105"/>
      <c r="BU183" s="105"/>
      <c r="BV183" s="105"/>
      <c r="BW183" s="105"/>
      <c r="BX183" s="105"/>
      <c r="BY183" s="105"/>
      <c r="BZ183" s="105"/>
      <c r="CA183" s="105"/>
      <c r="CB183" s="105"/>
      <c r="CC183" s="105"/>
      <c r="CD183" s="105"/>
      <c r="CE183" s="105"/>
      <c r="CF183" s="105"/>
      <c r="CG183" s="105"/>
      <c r="CH183" s="105"/>
      <c r="CI183" s="105"/>
      <c r="CJ183" s="105"/>
      <c r="CK183" s="105"/>
      <c r="CL183" s="105"/>
      <c r="CM183" s="105"/>
      <c r="CN183" s="105"/>
      <c r="CO183" s="105"/>
      <c r="CP183" s="105"/>
      <c r="CQ183" s="105"/>
      <c r="CR183" s="105"/>
    </row>
    <row r="184" spans="1:96" ht="12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105"/>
      <c r="BT184" s="105"/>
      <c r="BU184" s="105"/>
      <c r="BV184" s="105"/>
      <c r="BW184" s="105"/>
      <c r="BX184" s="105"/>
      <c r="BY184" s="105"/>
      <c r="BZ184" s="105"/>
      <c r="CA184" s="105"/>
      <c r="CB184" s="105"/>
      <c r="CC184" s="105"/>
      <c r="CD184" s="105"/>
      <c r="CE184" s="105"/>
      <c r="CF184" s="105"/>
      <c r="CG184" s="105"/>
      <c r="CH184" s="105"/>
      <c r="CI184" s="105"/>
      <c r="CJ184" s="105"/>
      <c r="CK184" s="105"/>
      <c r="CL184" s="105"/>
      <c r="CM184" s="105"/>
      <c r="CN184" s="105"/>
      <c r="CO184" s="105"/>
      <c r="CP184" s="105"/>
      <c r="CQ184" s="105"/>
      <c r="CR184" s="105"/>
    </row>
    <row r="185" spans="1:96" ht="12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105"/>
      <c r="BT185" s="105"/>
      <c r="BU185" s="105"/>
      <c r="BV185" s="105"/>
      <c r="BW185" s="105"/>
      <c r="BX185" s="105"/>
      <c r="BY185" s="105"/>
      <c r="BZ185" s="105"/>
      <c r="CA185" s="105"/>
      <c r="CB185" s="105"/>
      <c r="CC185" s="105"/>
      <c r="CD185" s="105"/>
      <c r="CE185" s="105"/>
      <c r="CF185" s="105"/>
      <c r="CG185" s="105"/>
      <c r="CH185" s="105"/>
      <c r="CI185" s="105"/>
      <c r="CJ185" s="105"/>
      <c r="CK185" s="105"/>
      <c r="CL185" s="105"/>
      <c r="CM185" s="105"/>
      <c r="CN185" s="105"/>
      <c r="CO185" s="105"/>
      <c r="CP185" s="105"/>
      <c r="CQ185" s="105"/>
      <c r="CR185" s="105"/>
    </row>
    <row r="186" spans="1:96" ht="12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105"/>
      <c r="BT186" s="105"/>
      <c r="BU186" s="105"/>
      <c r="BV186" s="105"/>
      <c r="BW186" s="105"/>
      <c r="BX186" s="105"/>
      <c r="BY186" s="105"/>
      <c r="BZ186" s="105"/>
      <c r="CA186" s="105"/>
      <c r="CB186" s="105"/>
      <c r="CC186" s="105"/>
      <c r="CD186" s="105"/>
      <c r="CE186" s="105"/>
      <c r="CF186" s="105"/>
      <c r="CG186" s="105"/>
      <c r="CH186" s="105"/>
      <c r="CI186" s="105"/>
      <c r="CJ186" s="105"/>
      <c r="CK186" s="105"/>
      <c r="CL186" s="105"/>
      <c r="CM186" s="105"/>
      <c r="CN186" s="105"/>
      <c r="CO186" s="105"/>
      <c r="CP186" s="105"/>
      <c r="CQ186" s="105"/>
      <c r="CR186" s="105"/>
    </row>
    <row r="187" spans="1:96" ht="12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105"/>
      <c r="BT187" s="105"/>
      <c r="BU187" s="105"/>
      <c r="BV187" s="105"/>
      <c r="BW187" s="105"/>
      <c r="BX187" s="105"/>
      <c r="BY187" s="105"/>
      <c r="BZ187" s="105"/>
      <c r="CA187" s="105"/>
      <c r="CB187" s="105"/>
      <c r="CC187" s="105"/>
      <c r="CD187" s="105"/>
      <c r="CE187" s="105"/>
      <c r="CF187" s="105"/>
      <c r="CG187" s="105"/>
      <c r="CH187" s="105"/>
      <c r="CI187" s="105"/>
      <c r="CJ187" s="105"/>
      <c r="CK187" s="105"/>
      <c r="CL187" s="105"/>
      <c r="CM187" s="105"/>
      <c r="CN187" s="105"/>
      <c r="CO187" s="105"/>
      <c r="CP187" s="105"/>
      <c r="CQ187" s="105"/>
      <c r="CR187" s="105"/>
    </row>
    <row r="188" spans="1:96" ht="12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105"/>
      <c r="BT188" s="105"/>
      <c r="BU188" s="105"/>
      <c r="BV188" s="105"/>
      <c r="BW188" s="105"/>
      <c r="BX188" s="105"/>
      <c r="BY188" s="105"/>
      <c r="BZ188" s="105"/>
      <c r="CA188" s="105"/>
      <c r="CB188" s="105"/>
      <c r="CC188" s="105"/>
      <c r="CD188" s="105"/>
      <c r="CE188" s="105"/>
      <c r="CF188" s="105"/>
      <c r="CG188" s="105"/>
      <c r="CH188" s="105"/>
      <c r="CI188" s="105"/>
      <c r="CJ188" s="105"/>
      <c r="CK188" s="105"/>
      <c r="CL188" s="105"/>
      <c r="CM188" s="105"/>
      <c r="CN188" s="105"/>
      <c r="CO188" s="105"/>
      <c r="CP188" s="105"/>
      <c r="CQ188" s="105"/>
      <c r="CR188" s="105"/>
    </row>
    <row r="189" spans="1:96" ht="12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105"/>
      <c r="BT189" s="105"/>
      <c r="BU189" s="105"/>
      <c r="BV189" s="105"/>
      <c r="BW189" s="105"/>
      <c r="BX189" s="105"/>
      <c r="BY189" s="105"/>
      <c r="BZ189" s="105"/>
      <c r="CA189" s="105"/>
      <c r="CB189" s="105"/>
      <c r="CC189" s="105"/>
      <c r="CD189" s="105"/>
      <c r="CE189" s="105"/>
      <c r="CF189" s="105"/>
      <c r="CG189" s="105"/>
      <c r="CH189" s="105"/>
      <c r="CI189" s="105"/>
      <c r="CJ189" s="105"/>
      <c r="CK189" s="105"/>
      <c r="CL189" s="105"/>
      <c r="CM189" s="105"/>
      <c r="CN189" s="105"/>
      <c r="CO189" s="105"/>
      <c r="CP189" s="105"/>
      <c r="CQ189" s="105"/>
      <c r="CR189" s="105"/>
    </row>
    <row r="190" spans="1:96" ht="12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105"/>
      <c r="BT190" s="105"/>
      <c r="BU190" s="105"/>
      <c r="BV190" s="105"/>
      <c r="BW190" s="105"/>
      <c r="BX190" s="105"/>
      <c r="BY190" s="105"/>
      <c r="BZ190" s="105"/>
      <c r="CA190" s="105"/>
      <c r="CB190" s="105"/>
      <c r="CC190" s="105"/>
      <c r="CD190" s="105"/>
      <c r="CE190" s="105"/>
      <c r="CF190" s="105"/>
      <c r="CG190" s="105"/>
      <c r="CH190" s="105"/>
      <c r="CI190" s="105"/>
      <c r="CJ190" s="105"/>
      <c r="CK190" s="105"/>
      <c r="CL190" s="105"/>
      <c r="CM190" s="105"/>
      <c r="CN190" s="105"/>
      <c r="CO190" s="105"/>
      <c r="CP190" s="105"/>
      <c r="CQ190" s="105"/>
      <c r="CR190" s="105"/>
    </row>
    <row r="191" spans="1:96" ht="12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105"/>
      <c r="BT191" s="105"/>
      <c r="BU191" s="105"/>
      <c r="BV191" s="105"/>
      <c r="BW191" s="105"/>
      <c r="BX191" s="105"/>
      <c r="BY191" s="105"/>
      <c r="BZ191" s="105"/>
      <c r="CA191" s="105"/>
      <c r="CB191" s="105"/>
      <c r="CC191" s="105"/>
      <c r="CD191" s="105"/>
      <c r="CE191" s="105"/>
      <c r="CF191" s="105"/>
      <c r="CG191" s="105"/>
      <c r="CH191" s="105"/>
      <c r="CI191" s="105"/>
      <c r="CJ191" s="105"/>
      <c r="CK191" s="105"/>
      <c r="CL191" s="105"/>
      <c r="CM191" s="105"/>
      <c r="CN191" s="105"/>
      <c r="CO191" s="105"/>
      <c r="CP191" s="105"/>
      <c r="CQ191" s="105"/>
      <c r="CR191" s="105"/>
    </row>
    <row r="192" spans="1:96" ht="12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105"/>
      <c r="BT192" s="105"/>
      <c r="BU192" s="105"/>
      <c r="BV192" s="105"/>
      <c r="BW192" s="105"/>
      <c r="BX192" s="105"/>
      <c r="BY192" s="105"/>
      <c r="BZ192" s="105"/>
      <c r="CA192" s="105"/>
      <c r="CB192" s="105"/>
      <c r="CC192" s="105"/>
      <c r="CD192" s="105"/>
      <c r="CE192" s="105"/>
      <c r="CF192" s="105"/>
      <c r="CG192" s="105"/>
      <c r="CH192" s="105"/>
      <c r="CI192" s="105"/>
      <c r="CJ192" s="105"/>
      <c r="CK192" s="105"/>
      <c r="CL192" s="105"/>
      <c r="CM192" s="105"/>
      <c r="CN192" s="105"/>
      <c r="CO192" s="105"/>
      <c r="CP192" s="105"/>
      <c r="CQ192" s="105"/>
      <c r="CR192" s="105"/>
    </row>
    <row r="193" spans="1:96" ht="12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105"/>
      <c r="BT193" s="105"/>
      <c r="BU193" s="105"/>
      <c r="BV193" s="105"/>
      <c r="BW193" s="105"/>
      <c r="BX193" s="105"/>
      <c r="BY193" s="105"/>
      <c r="BZ193" s="105"/>
      <c r="CA193" s="105"/>
      <c r="CB193" s="105"/>
      <c r="CC193" s="105"/>
      <c r="CD193" s="105"/>
      <c r="CE193" s="105"/>
      <c r="CF193" s="105"/>
      <c r="CG193" s="105"/>
      <c r="CH193" s="105"/>
      <c r="CI193" s="105"/>
      <c r="CJ193" s="105"/>
      <c r="CK193" s="105"/>
      <c r="CL193" s="105"/>
      <c r="CM193" s="105"/>
      <c r="CN193" s="105"/>
      <c r="CO193" s="105"/>
      <c r="CP193" s="105"/>
      <c r="CQ193" s="105"/>
      <c r="CR193" s="105"/>
    </row>
    <row r="194" spans="1:96" ht="12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105"/>
      <c r="BT194" s="105"/>
      <c r="BU194" s="105"/>
      <c r="BV194" s="105"/>
      <c r="BW194" s="105"/>
      <c r="BX194" s="105"/>
      <c r="BY194" s="105"/>
      <c r="BZ194" s="105"/>
      <c r="CA194" s="105"/>
      <c r="CB194" s="105"/>
      <c r="CC194" s="105"/>
      <c r="CD194" s="105"/>
      <c r="CE194" s="105"/>
      <c r="CF194" s="105"/>
      <c r="CG194" s="105"/>
      <c r="CH194" s="105"/>
      <c r="CI194" s="105"/>
      <c r="CJ194" s="105"/>
      <c r="CK194" s="105"/>
      <c r="CL194" s="105"/>
      <c r="CM194" s="105"/>
      <c r="CN194" s="105"/>
      <c r="CO194" s="105"/>
      <c r="CP194" s="105"/>
      <c r="CQ194" s="105"/>
      <c r="CR194" s="105"/>
    </row>
    <row r="195" spans="1:96" ht="12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105"/>
      <c r="BT195" s="105"/>
      <c r="BU195" s="105"/>
      <c r="BV195" s="105"/>
      <c r="BW195" s="105"/>
      <c r="BX195" s="105"/>
      <c r="BY195" s="105"/>
      <c r="BZ195" s="105"/>
      <c r="CA195" s="105"/>
      <c r="CB195" s="105"/>
      <c r="CC195" s="105"/>
      <c r="CD195" s="105"/>
      <c r="CE195" s="105"/>
      <c r="CF195" s="105"/>
      <c r="CG195" s="105"/>
      <c r="CH195" s="105"/>
      <c r="CI195" s="105"/>
      <c r="CJ195" s="105"/>
      <c r="CK195" s="105"/>
      <c r="CL195" s="105"/>
      <c r="CM195" s="105"/>
      <c r="CN195" s="105"/>
      <c r="CO195" s="105"/>
      <c r="CP195" s="105"/>
      <c r="CQ195" s="105"/>
      <c r="CR195" s="105"/>
    </row>
    <row r="196" spans="1:96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105"/>
      <c r="BT196" s="105"/>
      <c r="BU196" s="105"/>
      <c r="BV196" s="105"/>
      <c r="BW196" s="105"/>
      <c r="BX196" s="105"/>
      <c r="BY196" s="105"/>
      <c r="BZ196" s="105"/>
      <c r="CA196" s="105"/>
      <c r="CB196" s="105"/>
      <c r="CC196" s="105"/>
      <c r="CD196" s="105"/>
      <c r="CE196" s="105"/>
      <c r="CF196" s="105"/>
      <c r="CG196" s="105"/>
      <c r="CH196" s="105"/>
      <c r="CI196" s="105"/>
      <c r="CJ196" s="105"/>
      <c r="CK196" s="105"/>
      <c r="CL196" s="105"/>
      <c r="CM196" s="105"/>
      <c r="CN196" s="105"/>
      <c r="CO196" s="105"/>
      <c r="CP196" s="105"/>
      <c r="CQ196" s="105"/>
      <c r="CR196" s="105"/>
    </row>
    <row r="197" spans="1:96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105"/>
      <c r="BT197" s="105"/>
      <c r="BU197" s="105"/>
      <c r="BV197" s="105"/>
      <c r="BW197" s="105"/>
      <c r="BX197" s="105"/>
      <c r="BY197" s="105"/>
      <c r="BZ197" s="105"/>
      <c r="CA197" s="105"/>
      <c r="CB197" s="105"/>
      <c r="CC197" s="105"/>
      <c r="CD197" s="105"/>
      <c r="CE197" s="105"/>
      <c r="CF197" s="105"/>
      <c r="CG197" s="105"/>
      <c r="CH197" s="105"/>
      <c r="CI197" s="105"/>
      <c r="CJ197" s="105"/>
      <c r="CK197" s="105"/>
      <c r="CL197" s="105"/>
      <c r="CM197" s="105"/>
      <c r="CN197" s="105"/>
      <c r="CO197" s="105"/>
      <c r="CP197" s="105"/>
      <c r="CQ197" s="105"/>
      <c r="CR197" s="105"/>
    </row>
    <row r="198" spans="1:96" ht="12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105"/>
      <c r="BT198" s="105"/>
      <c r="BU198" s="105"/>
      <c r="BV198" s="105"/>
      <c r="BW198" s="105"/>
      <c r="BX198" s="105"/>
      <c r="BY198" s="105"/>
      <c r="BZ198" s="105"/>
      <c r="CA198" s="105"/>
      <c r="CB198" s="105"/>
      <c r="CC198" s="105"/>
      <c r="CD198" s="105"/>
      <c r="CE198" s="105"/>
      <c r="CF198" s="105"/>
      <c r="CG198" s="105"/>
      <c r="CH198" s="105"/>
      <c r="CI198" s="105"/>
      <c r="CJ198" s="105"/>
      <c r="CK198" s="105"/>
      <c r="CL198" s="105"/>
      <c r="CM198" s="105"/>
      <c r="CN198" s="105"/>
      <c r="CO198" s="105"/>
      <c r="CP198" s="105"/>
      <c r="CQ198" s="105"/>
      <c r="CR198" s="105"/>
    </row>
    <row r="199" spans="1:96" ht="12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105"/>
      <c r="BT199" s="105"/>
      <c r="BU199" s="105"/>
      <c r="BV199" s="105"/>
      <c r="BW199" s="105"/>
      <c r="BX199" s="105"/>
      <c r="BY199" s="105"/>
      <c r="BZ199" s="105"/>
      <c r="CA199" s="105"/>
      <c r="CB199" s="105"/>
      <c r="CC199" s="105"/>
      <c r="CD199" s="105"/>
      <c r="CE199" s="105"/>
      <c r="CF199" s="105"/>
      <c r="CG199" s="105"/>
      <c r="CH199" s="105"/>
      <c r="CI199" s="105"/>
      <c r="CJ199" s="105"/>
      <c r="CK199" s="105"/>
      <c r="CL199" s="105"/>
      <c r="CM199" s="105"/>
      <c r="CN199" s="105"/>
      <c r="CO199" s="105"/>
      <c r="CP199" s="105"/>
      <c r="CQ199" s="105"/>
      <c r="CR199" s="105"/>
    </row>
    <row r="200" spans="1:96" ht="12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105"/>
      <c r="BT200" s="105"/>
      <c r="BU200" s="105"/>
      <c r="BV200" s="105"/>
      <c r="BW200" s="105"/>
      <c r="BX200" s="105"/>
      <c r="BY200" s="105"/>
      <c r="BZ200" s="105"/>
      <c r="CA200" s="105"/>
      <c r="CB200" s="105"/>
      <c r="CC200" s="105"/>
      <c r="CD200" s="105"/>
      <c r="CE200" s="105"/>
      <c r="CF200" s="105"/>
      <c r="CG200" s="105"/>
      <c r="CH200" s="105"/>
      <c r="CI200" s="105"/>
      <c r="CJ200" s="105"/>
      <c r="CK200" s="105"/>
      <c r="CL200" s="105"/>
      <c r="CM200" s="105"/>
      <c r="CN200" s="105"/>
      <c r="CO200" s="105"/>
      <c r="CP200" s="105"/>
      <c r="CQ200" s="105"/>
      <c r="CR200" s="105"/>
    </row>
    <row r="201" spans="1:96" ht="12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105"/>
      <c r="BT201" s="105"/>
      <c r="BU201" s="105"/>
      <c r="BV201" s="105"/>
      <c r="BW201" s="105"/>
      <c r="BX201" s="105"/>
      <c r="BY201" s="105"/>
      <c r="BZ201" s="105"/>
      <c r="CA201" s="105"/>
      <c r="CB201" s="105"/>
      <c r="CC201" s="105"/>
      <c r="CD201" s="105"/>
      <c r="CE201" s="105"/>
      <c r="CF201" s="105"/>
      <c r="CG201" s="105"/>
      <c r="CH201" s="105"/>
      <c r="CI201" s="105"/>
      <c r="CJ201" s="105"/>
      <c r="CK201" s="105"/>
      <c r="CL201" s="105"/>
      <c r="CM201" s="105"/>
      <c r="CN201" s="105"/>
      <c r="CO201" s="105"/>
      <c r="CP201" s="105"/>
      <c r="CQ201" s="105"/>
      <c r="CR201" s="105"/>
    </row>
    <row r="202" spans="1:96" ht="12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105"/>
      <c r="BT202" s="105"/>
      <c r="BU202" s="105"/>
      <c r="BV202" s="105"/>
      <c r="BW202" s="105"/>
      <c r="BX202" s="105"/>
      <c r="BY202" s="105"/>
      <c r="BZ202" s="105"/>
      <c r="CA202" s="105"/>
      <c r="CB202" s="105"/>
      <c r="CC202" s="105"/>
      <c r="CD202" s="105"/>
      <c r="CE202" s="105"/>
      <c r="CF202" s="105"/>
      <c r="CG202" s="105"/>
      <c r="CH202" s="105"/>
      <c r="CI202" s="105"/>
      <c r="CJ202" s="105"/>
      <c r="CK202" s="105"/>
      <c r="CL202" s="105"/>
      <c r="CM202" s="105"/>
      <c r="CN202" s="105"/>
      <c r="CO202" s="105"/>
      <c r="CP202" s="105"/>
      <c r="CQ202" s="105"/>
      <c r="CR202" s="105"/>
    </row>
    <row r="203" spans="1:96" ht="12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105"/>
      <c r="BT203" s="105"/>
      <c r="BU203" s="105"/>
      <c r="BV203" s="105"/>
      <c r="BW203" s="105"/>
      <c r="BX203" s="105"/>
      <c r="BY203" s="105"/>
      <c r="BZ203" s="105"/>
      <c r="CA203" s="105"/>
      <c r="CB203" s="105"/>
      <c r="CC203" s="105"/>
      <c r="CD203" s="105"/>
      <c r="CE203" s="105"/>
      <c r="CF203" s="105"/>
      <c r="CG203" s="105"/>
      <c r="CH203" s="105"/>
      <c r="CI203" s="105"/>
      <c r="CJ203" s="105"/>
      <c r="CK203" s="105"/>
      <c r="CL203" s="105"/>
      <c r="CM203" s="105"/>
      <c r="CN203" s="105"/>
      <c r="CO203" s="105"/>
      <c r="CP203" s="105"/>
      <c r="CQ203" s="105"/>
      <c r="CR203" s="105"/>
    </row>
    <row r="204" spans="1:96" ht="12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105"/>
      <c r="BT204" s="105"/>
      <c r="BU204" s="105"/>
      <c r="BV204" s="105"/>
      <c r="BW204" s="105"/>
      <c r="BX204" s="105"/>
      <c r="BY204" s="105"/>
      <c r="BZ204" s="105"/>
      <c r="CA204" s="105"/>
      <c r="CB204" s="105"/>
      <c r="CC204" s="105"/>
      <c r="CD204" s="105"/>
      <c r="CE204" s="105"/>
      <c r="CF204" s="105"/>
      <c r="CG204" s="105"/>
      <c r="CH204" s="105"/>
      <c r="CI204" s="105"/>
      <c r="CJ204" s="105"/>
      <c r="CK204" s="105"/>
      <c r="CL204" s="105"/>
      <c r="CM204" s="105"/>
      <c r="CN204" s="105"/>
      <c r="CO204" s="105"/>
      <c r="CP204" s="105"/>
      <c r="CQ204" s="105"/>
      <c r="CR204" s="105"/>
    </row>
    <row r="205" spans="1:96" ht="12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105"/>
      <c r="BT205" s="105"/>
      <c r="BU205" s="105"/>
      <c r="BV205" s="105"/>
      <c r="BW205" s="105"/>
      <c r="BX205" s="105"/>
      <c r="BY205" s="105"/>
      <c r="BZ205" s="105"/>
      <c r="CA205" s="105"/>
      <c r="CB205" s="105"/>
      <c r="CC205" s="105"/>
      <c r="CD205" s="105"/>
      <c r="CE205" s="105"/>
      <c r="CF205" s="105"/>
      <c r="CG205" s="105"/>
      <c r="CH205" s="105"/>
      <c r="CI205" s="105"/>
      <c r="CJ205" s="105"/>
      <c r="CK205" s="105"/>
      <c r="CL205" s="105"/>
      <c r="CM205" s="105"/>
      <c r="CN205" s="105"/>
      <c r="CO205" s="105"/>
      <c r="CP205" s="105"/>
      <c r="CQ205" s="105"/>
      <c r="CR205" s="105"/>
    </row>
    <row r="206" spans="1:96" ht="12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105"/>
      <c r="BT206" s="105"/>
      <c r="BU206" s="105"/>
      <c r="BV206" s="105"/>
      <c r="BW206" s="105"/>
      <c r="BX206" s="105"/>
      <c r="BY206" s="105"/>
      <c r="BZ206" s="105"/>
      <c r="CA206" s="105"/>
      <c r="CB206" s="105"/>
      <c r="CC206" s="105"/>
      <c r="CD206" s="105"/>
      <c r="CE206" s="105"/>
      <c r="CF206" s="105"/>
      <c r="CG206" s="105"/>
      <c r="CH206" s="105"/>
      <c r="CI206" s="105"/>
      <c r="CJ206" s="105"/>
      <c r="CK206" s="105"/>
      <c r="CL206" s="105"/>
      <c r="CM206" s="105"/>
      <c r="CN206" s="105"/>
      <c r="CO206" s="105"/>
      <c r="CP206" s="105"/>
      <c r="CQ206" s="105"/>
      <c r="CR206" s="105"/>
    </row>
    <row r="207" spans="1:96" ht="12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105"/>
      <c r="BT207" s="105"/>
      <c r="BU207" s="105"/>
      <c r="BV207" s="105"/>
      <c r="BW207" s="105"/>
      <c r="BX207" s="105"/>
      <c r="BY207" s="105"/>
      <c r="BZ207" s="105"/>
      <c r="CA207" s="105"/>
      <c r="CB207" s="105"/>
      <c r="CC207" s="105"/>
      <c r="CD207" s="105"/>
      <c r="CE207" s="105"/>
      <c r="CF207" s="105"/>
      <c r="CG207" s="105"/>
      <c r="CH207" s="105"/>
      <c r="CI207" s="105"/>
      <c r="CJ207" s="105"/>
      <c r="CK207" s="105"/>
      <c r="CL207" s="105"/>
      <c r="CM207" s="105"/>
      <c r="CN207" s="105"/>
      <c r="CO207" s="105"/>
      <c r="CP207" s="105"/>
      <c r="CQ207" s="105"/>
      <c r="CR207" s="105"/>
    </row>
    <row r="208" spans="1:96" ht="12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105"/>
      <c r="BT208" s="105"/>
      <c r="BU208" s="105"/>
      <c r="BV208" s="105"/>
      <c r="BW208" s="105"/>
      <c r="BX208" s="105"/>
      <c r="BY208" s="105"/>
      <c r="BZ208" s="105"/>
      <c r="CA208" s="105"/>
      <c r="CB208" s="105"/>
      <c r="CC208" s="105"/>
      <c r="CD208" s="105"/>
      <c r="CE208" s="105"/>
      <c r="CF208" s="105"/>
      <c r="CG208" s="105"/>
      <c r="CH208" s="105"/>
      <c r="CI208" s="105"/>
      <c r="CJ208" s="105"/>
      <c r="CK208" s="105"/>
      <c r="CL208" s="105"/>
      <c r="CM208" s="105"/>
      <c r="CN208" s="105"/>
      <c r="CO208" s="105"/>
      <c r="CP208" s="105"/>
      <c r="CQ208" s="105"/>
      <c r="CR208" s="105"/>
    </row>
    <row r="209" spans="1:96" ht="12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105"/>
      <c r="BT209" s="105"/>
      <c r="BU209" s="105"/>
      <c r="BV209" s="105"/>
      <c r="BW209" s="105"/>
      <c r="BX209" s="105"/>
      <c r="BY209" s="105"/>
      <c r="BZ209" s="105"/>
      <c r="CA209" s="105"/>
      <c r="CB209" s="105"/>
      <c r="CC209" s="105"/>
      <c r="CD209" s="105"/>
      <c r="CE209" s="105"/>
      <c r="CF209" s="105"/>
      <c r="CG209" s="105"/>
      <c r="CH209" s="105"/>
      <c r="CI209" s="105"/>
      <c r="CJ209" s="105"/>
      <c r="CK209" s="105"/>
      <c r="CL209" s="105"/>
      <c r="CM209" s="105"/>
      <c r="CN209" s="105"/>
      <c r="CO209" s="105"/>
      <c r="CP209" s="105"/>
      <c r="CQ209" s="105"/>
      <c r="CR209" s="105"/>
    </row>
    <row r="210" spans="1:96" ht="12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105"/>
      <c r="BT210" s="105"/>
      <c r="BU210" s="105"/>
      <c r="BV210" s="105"/>
      <c r="BW210" s="105"/>
      <c r="BX210" s="105"/>
      <c r="BY210" s="105"/>
      <c r="BZ210" s="105"/>
      <c r="CA210" s="105"/>
      <c r="CB210" s="105"/>
      <c r="CC210" s="105"/>
      <c r="CD210" s="105"/>
      <c r="CE210" s="105"/>
      <c r="CF210" s="105"/>
      <c r="CG210" s="105"/>
      <c r="CH210" s="105"/>
      <c r="CI210" s="105"/>
      <c r="CJ210" s="105"/>
      <c r="CK210" s="105"/>
      <c r="CL210" s="105"/>
      <c r="CM210" s="105"/>
      <c r="CN210" s="105"/>
      <c r="CO210" s="105"/>
      <c r="CP210" s="105"/>
      <c r="CQ210" s="105"/>
      <c r="CR210" s="105"/>
    </row>
    <row r="211" spans="1:96" ht="12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105"/>
      <c r="BT211" s="105"/>
      <c r="BU211" s="105"/>
      <c r="BV211" s="105"/>
      <c r="BW211" s="105"/>
      <c r="BX211" s="105"/>
      <c r="BY211" s="105"/>
      <c r="BZ211" s="105"/>
      <c r="CA211" s="105"/>
      <c r="CB211" s="105"/>
      <c r="CC211" s="105"/>
      <c r="CD211" s="105"/>
      <c r="CE211" s="105"/>
      <c r="CF211" s="105"/>
      <c r="CG211" s="105"/>
      <c r="CH211" s="105"/>
      <c r="CI211" s="105"/>
      <c r="CJ211" s="105"/>
      <c r="CK211" s="105"/>
      <c r="CL211" s="105"/>
      <c r="CM211" s="105"/>
      <c r="CN211" s="105"/>
      <c r="CO211" s="105"/>
      <c r="CP211" s="105"/>
      <c r="CQ211" s="105"/>
      <c r="CR211" s="105"/>
    </row>
    <row r="212" spans="1:96" ht="12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105"/>
      <c r="BT212" s="105"/>
      <c r="BU212" s="105"/>
      <c r="BV212" s="105"/>
      <c r="BW212" s="105"/>
      <c r="BX212" s="105"/>
      <c r="BY212" s="105"/>
      <c r="BZ212" s="105"/>
      <c r="CA212" s="105"/>
      <c r="CB212" s="105"/>
      <c r="CC212" s="105"/>
      <c r="CD212" s="105"/>
      <c r="CE212" s="105"/>
      <c r="CF212" s="105"/>
      <c r="CG212" s="105"/>
      <c r="CH212" s="105"/>
      <c r="CI212" s="105"/>
      <c r="CJ212" s="105"/>
      <c r="CK212" s="105"/>
      <c r="CL212" s="105"/>
      <c r="CM212" s="105"/>
      <c r="CN212" s="105"/>
      <c r="CO212" s="105"/>
      <c r="CP212" s="105"/>
      <c r="CQ212" s="105"/>
      <c r="CR212" s="105"/>
    </row>
    <row r="213" spans="1:96" ht="12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105"/>
      <c r="BT213" s="105"/>
      <c r="BU213" s="105"/>
      <c r="BV213" s="105"/>
      <c r="BW213" s="105"/>
      <c r="BX213" s="105"/>
      <c r="BY213" s="105"/>
      <c r="BZ213" s="105"/>
      <c r="CA213" s="105"/>
      <c r="CB213" s="105"/>
      <c r="CC213" s="105"/>
      <c r="CD213" s="105"/>
      <c r="CE213" s="105"/>
      <c r="CF213" s="105"/>
      <c r="CG213" s="105"/>
      <c r="CH213" s="105"/>
      <c r="CI213" s="105"/>
      <c r="CJ213" s="105"/>
      <c r="CK213" s="105"/>
      <c r="CL213" s="105"/>
      <c r="CM213" s="105"/>
      <c r="CN213" s="105"/>
      <c r="CO213" s="105"/>
      <c r="CP213" s="105"/>
      <c r="CQ213" s="105"/>
      <c r="CR213" s="105"/>
    </row>
    <row r="214" spans="1:96" ht="12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105"/>
      <c r="BT214" s="105"/>
      <c r="BU214" s="105"/>
      <c r="BV214" s="105"/>
      <c r="BW214" s="105"/>
      <c r="BX214" s="105"/>
      <c r="BY214" s="105"/>
      <c r="BZ214" s="105"/>
      <c r="CA214" s="105"/>
      <c r="CB214" s="105"/>
      <c r="CC214" s="105"/>
      <c r="CD214" s="105"/>
      <c r="CE214" s="105"/>
      <c r="CF214" s="105"/>
      <c r="CG214" s="105"/>
      <c r="CH214" s="105"/>
      <c r="CI214" s="105"/>
      <c r="CJ214" s="105"/>
      <c r="CK214" s="105"/>
      <c r="CL214" s="105"/>
      <c r="CM214" s="105"/>
      <c r="CN214" s="105"/>
      <c r="CO214" s="105"/>
      <c r="CP214" s="105"/>
      <c r="CQ214" s="105"/>
      <c r="CR214" s="105"/>
    </row>
    <row r="215" spans="1:96" ht="12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105"/>
      <c r="BT215" s="105"/>
      <c r="BU215" s="105"/>
      <c r="BV215" s="105"/>
      <c r="BW215" s="105"/>
      <c r="BX215" s="105"/>
      <c r="BY215" s="105"/>
      <c r="BZ215" s="105"/>
      <c r="CA215" s="105"/>
      <c r="CB215" s="105"/>
      <c r="CC215" s="105"/>
      <c r="CD215" s="105"/>
      <c r="CE215" s="105"/>
      <c r="CF215" s="105"/>
      <c r="CG215" s="105"/>
      <c r="CH215" s="105"/>
      <c r="CI215" s="105"/>
      <c r="CJ215" s="105"/>
      <c r="CK215" s="105"/>
      <c r="CL215" s="105"/>
      <c r="CM215" s="105"/>
      <c r="CN215" s="105"/>
      <c r="CO215" s="105"/>
      <c r="CP215" s="105"/>
      <c r="CQ215" s="105"/>
      <c r="CR215" s="105"/>
    </row>
    <row r="216" spans="1:96" ht="12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105"/>
      <c r="BT216" s="105"/>
      <c r="BU216" s="105"/>
      <c r="BV216" s="105"/>
      <c r="BW216" s="105"/>
      <c r="BX216" s="105"/>
      <c r="BY216" s="105"/>
      <c r="BZ216" s="105"/>
      <c r="CA216" s="105"/>
      <c r="CB216" s="105"/>
      <c r="CC216" s="105"/>
      <c r="CD216" s="105"/>
      <c r="CE216" s="105"/>
      <c r="CF216" s="105"/>
      <c r="CG216" s="105"/>
      <c r="CH216" s="105"/>
      <c r="CI216" s="105"/>
      <c r="CJ216" s="105"/>
      <c r="CK216" s="105"/>
      <c r="CL216" s="105"/>
      <c r="CM216" s="105"/>
      <c r="CN216" s="105"/>
      <c r="CO216" s="105"/>
      <c r="CP216" s="105"/>
      <c r="CQ216" s="105"/>
      <c r="CR216" s="105"/>
    </row>
    <row r="217" spans="1:96" ht="12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105"/>
      <c r="BT217" s="105"/>
      <c r="BU217" s="105"/>
      <c r="BV217" s="105"/>
      <c r="BW217" s="105"/>
      <c r="BX217" s="105"/>
      <c r="BY217" s="105"/>
      <c r="BZ217" s="105"/>
      <c r="CA217" s="105"/>
      <c r="CB217" s="105"/>
      <c r="CC217" s="105"/>
      <c r="CD217" s="105"/>
      <c r="CE217" s="105"/>
      <c r="CF217" s="105"/>
      <c r="CG217" s="105"/>
      <c r="CH217" s="105"/>
      <c r="CI217" s="105"/>
      <c r="CJ217" s="105"/>
      <c r="CK217" s="105"/>
      <c r="CL217" s="105"/>
      <c r="CM217" s="105"/>
      <c r="CN217" s="105"/>
      <c r="CO217" s="105"/>
      <c r="CP217" s="105"/>
      <c r="CQ217" s="105"/>
      <c r="CR217" s="105"/>
    </row>
    <row r="218" spans="1:96" ht="12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105"/>
      <c r="BT218" s="105"/>
      <c r="BU218" s="105"/>
      <c r="BV218" s="105"/>
      <c r="BW218" s="105"/>
      <c r="BX218" s="105"/>
      <c r="BY218" s="105"/>
      <c r="BZ218" s="105"/>
      <c r="CA218" s="105"/>
      <c r="CB218" s="105"/>
      <c r="CC218" s="105"/>
      <c r="CD218" s="105"/>
      <c r="CE218" s="105"/>
      <c r="CF218" s="105"/>
      <c r="CG218" s="105"/>
      <c r="CH218" s="105"/>
      <c r="CI218" s="105"/>
      <c r="CJ218" s="105"/>
      <c r="CK218" s="105"/>
      <c r="CL218" s="105"/>
      <c r="CM218" s="105"/>
      <c r="CN218" s="105"/>
      <c r="CO218" s="105"/>
      <c r="CP218" s="105"/>
      <c r="CQ218" s="105"/>
      <c r="CR218" s="105"/>
    </row>
    <row r="219" spans="1:96" ht="12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105"/>
      <c r="BT219" s="105"/>
      <c r="BU219" s="105"/>
      <c r="BV219" s="105"/>
      <c r="BW219" s="105"/>
      <c r="BX219" s="105"/>
      <c r="BY219" s="105"/>
      <c r="BZ219" s="105"/>
      <c r="CA219" s="105"/>
      <c r="CB219" s="105"/>
      <c r="CC219" s="105"/>
      <c r="CD219" s="105"/>
      <c r="CE219" s="105"/>
      <c r="CF219" s="105"/>
      <c r="CG219" s="105"/>
      <c r="CH219" s="105"/>
      <c r="CI219" s="105"/>
      <c r="CJ219" s="105"/>
      <c r="CK219" s="105"/>
      <c r="CL219" s="105"/>
      <c r="CM219" s="105"/>
      <c r="CN219" s="105"/>
      <c r="CO219" s="105"/>
      <c r="CP219" s="105"/>
      <c r="CQ219" s="105"/>
      <c r="CR219" s="105"/>
    </row>
    <row r="220" spans="1:96" ht="12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105"/>
      <c r="BT220" s="105"/>
      <c r="BU220" s="105"/>
      <c r="BV220" s="105"/>
      <c r="BW220" s="105"/>
      <c r="BX220" s="105"/>
      <c r="BY220" s="105"/>
      <c r="BZ220" s="105"/>
      <c r="CA220" s="105"/>
      <c r="CB220" s="105"/>
      <c r="CC220" s="105"/>
      <c r="CD220" s="105"/>
      <c r="CE220" s="105"/>
      <c r="CF220" s="105"/>
      <c r="CG220" s="105"/>
      <c r="CH220" s="105"/>
      <c r="CI220" s="105"/>
      <c r="CJ220" s="105"/>
      <c r="CK220" s="105"/>
      <c r="CL220" s="105"/>
      <c r="CM220" s="105"/>
      <c r="CN220" s="105"/>
      <c r="CO220" s="105"/>
      <c r="CP220" s="105"/>
      <c r="CQ220" s="105"/>
      <c r="CR220" s="105"/>
    </row>
    <row r="221" spans="1:96" ht="12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105"/>
      <c r="BT221" s="105"/>
      <c r="BU221" s="105"/>
      <c r="BV221" s="105"/>
      <c r="BW221" s="105"/>
      <c r="BX221" s="105"/>
      <c r="BY221" s="105"/>
      <c r="BZ221" s="105"/>
      <c r="CA221" s="105"/>
      <c r="CB221" s="105"/>
      <c r="CC221" s="105"/>
      <c r="CD221" s="105"/>
      <c r="CE221" s="105"/>
      <c r="CF221" s="105"/>
      <c r="CG221" s="105"/>
      <c r="CH221" s="105"/>
      <c r="CI221" s="105"/>
      <c r="CJ221" s="105"/>
      <c r="CK221" s="105"/>
      <c r="CL221" s="105"/>
      <c r="CM221" s="105"/>
      <c r="CN221" s="105"/>
      <c r="CO221" s="105"/>
      <c r="CP221" s="105"/>
      <c r="CQ221" s="105"/>
      <c r="CR221" s="105"/>
    </row>
    <row r="222" spans="1:96" ht="12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105"/>
      <c r="BT222" s="105"/>
      <c r="BU222" s="105"/>
      <c r="BV222" s="105"/>
      <c r="BW222" s="105"/>
      <c r="BX222" s="105"/>
      <c r="BY222" s="105"/>
      <c r="BZ222" s="105"/>
      <c r="CA222" s="105"/>
      <c r="CB222" s="105"/>
      <c r="CC222" s="105"/>
      <c r="CD222" s="105"/>
      <c r="CE222" s="105"/>
      <c r="CF222" s="105"/>
      <c r="CG222" s="105"/>
      <c r="CH222" s="105"/>
      <c r="CI222" s="105"/>
      <c r="CJ222" s="105"/>
      <c r="CK222" s="105"/>
      <c r="CL222" s="105"/>
      <c r="CM222" s="105"/>
      <c r="CN222" s="105"/>
      <c r="CO222" s="105"/>
      <c r="CP222" s="105"/>
      <c r="CQ222" s="105"/>
      <c r="CR222" s="105"/>
    </row>
    <row r="223" spans="1:96" ht="12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105"/>
      <c r="BT223" s="105"/>
      <c r="BU223" s="105"/>
      <c r="BV223" s="105"/>
      <c r="BW223" s="105"/>
      <c r="BX223" s="105"/>
      <c r="BY223" s="105"/>
      <c r="BZ223" s="105"/>
      <c r="CA223" s="105"/>
      <c r="CB223" s="105"/>
      <c r="CC223" s="105"/>
      <c r="CD223" s="105"/>
      <c r="CE223" s="105"/>
      <c r="CF223" s="105"/>
      <c r="CG223" s="105"/>
      <c r="CH223" s="105"/>
      <c r="CI223" s="105"/>
      <c r="CJ223" s="105"/>
      <c r="CK223" s="105"/>
      <c r="CL223" s="105"/>
      <c r="CM223" s="105"/>
      <c r="CN223" s="105"/>
      <c r="CO223" s="105"/>
      <c r="CP223" s="105"/>
      <c r="CQ223" s="105"/>
      <c r="CR223" s="105"/>
    </row>
    <row r="224" spans="1:96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105"/>
      <c r="BT224" s="105"/>
      <c r="BU224" s="105"/>
      <c r="BV224" s="105"/>
      <c r="BW224" s="105"/>
      <c r="BX224" s="105"/>
      <c r="BY224" s="105"/>
      <c r="BZ224" s="105"/>
      <c r="CA224" s="105"/>
      <c r="CB224" s="105"/>
      <c r="CC224" s="105"/>
      <c r="CD224" s="105"/>
      <c r="CE224" s="105"/>
      <c r="CF224" s="105"/>
      <c r="CG224" s="105"/>
      <c r="CH224" s="105"/>
      <c r="CI224" s="105"/>
      <c r="CJ224" s="105"/>
      <c r="CK224" s="105"/>
      <c r="CL224" s="105"/>
      <c r="CM224" s="105"/>
      <c r="CN224" s="105"/>
      <c r="CO224" s="105"/>
      <c r="CP224" s="105"/>
      <c r="CQ224" s="105"/>
      <c r="CR224" s="105"/>
    </row>
    <row r="225" spans="1:96" ht="12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105"/>
      <c r="BT225" s="105"/>
      <c r="BU225" s="105"/>
      <c r="BV225" s="105"/>
      <c r="BW225" s="105"/>
      <c r="BX225" s="105"/>
      <c r="BY225" s="105"/>
      <c r="BZ225" s="105"/>
      <c r="CA225" s="105"/>
      <c r="CB225" s="105"/>
      <c r="CC225" s="105"/>
      <c r="CD225" s="105"/>
      <c r="CE225" s="105"/>
      <c r="CF225" s="105"/>
      <c r="CG225" s="105"/>
      <c r="CH225" s="105"/>
      <c r="CI225" s="105"/>
      <c r="CJ225" s="105"/>
      <c r="CK225" s="105"/>
      <c r="CL225" s="105"/>
      <c r="CM225" s="105"/>
      <c r="CN225" s="105"/>
      <c r="CO225" s="105"/>
      <c r="CP225" s="105"/>
      <c r="CQ225" s="105"/>
      <c r="CR225" s="105"/>
    </row>
    <row r="226" spans="1:96" ht="12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105"/>
      <c r="BT226" s="105"/>
      <c r="BU226" s="105"/>
      <c r="BV226" s="105"/>
      <c r="BW226" s="105"/>
      <c r="BX226" s="105"/>
      <c r="BY226" s="105"/>
      <c r="BZ226" s="105"/>
      <c r="CA226" s="105"/>
      <c r="CB226" s="105"/>
      <c r="CC226" s="105"/>
      <c r="CD226" s="105"/>
      <c r="CE226" s="105"/>
      <c r="CF226" s="105"/>
      <c r="CG226" s="105"/>
      <c r="CH226" s="105"/>
      <c r="CI226" s="105"/>
      <c r="CJ226" s="105"/>
      <c r="CK226" s="105"/>
      <c r="CL226" s="105"/>
      <c r="CM226" s="105"/>
      <c r="CN226" s="105"/>
      <c r="CO226" s="105"/>
      <c r="CP226" s="105"/>
      <c r="CQ226" s="105"/>
      <c r="CR226" s="105"/>
    </row>
    <row r="227" spans="1:96" ht="12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105"/>
      <c r="BT227" s="105"/>
      <c r="BU227" s="105"/>
      <c r="BV227" s="105"/>
      <c r="BW227" s="105"/>
      <c r="BX227" s="105"/>
      <c r="BY227" s="105"/>
      <c r="BZ227" s="105"/>
      <c r="CA227" s="105"/>
      <c r="CB227" s="105"/>
      <c r="CC227" s="105"/>
      <c r="CD227" s="105"/>
      <c r="CE227" s="105"/>
      <c r="CF227" s="105"/>
      <c r="CG227" s="105"/>
      <c r="CH227" s="105"/>
      <c r="CI227" s="105"/>
      <c r="CJ227" s="105"/>
      <c r="CK227" s="105"/>
      <c r="CL227" s="105"/>
      <c r="CM227" s="105"/>
      <c r="CN227" s="105"/>
      <c r="CO227" s="105"/>
      <c r="CP227" s="105"/>
      <c r="CQ227" s="105"/>
      <c r="CR227" s="105"/>
    </row>
    <row r="228" spans="1:96" ht="12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105"/>
      <c r="BT228" s="105"/>
      <c r="BU228" s="105"/>
      <c r="BV228" s="105"/>
      <c r="BW228" s="105"/>
      <c r="BX228" s="105"/>
      <c r="BY228" s="105"/>
      <c r="BZ228" s="105"/>
      <c r="CA228" s="105"/>
      <c r="CB228" s="105"/>
      <c r="CC228" s="105"/>
      <c r="CD228" s="105"/>
      <c r="CE228" s="105"/>
      <c r="CF228" s="105"/>
      <c r="CG228" s="105"/>
      <c r="CH228" s="105"/>
      <c r="CI228" s="105"/>
      <c r="CJ228" s="105"/>
      <c r="CK228" s="105"/>
      <c r="CL228" s="105"/>
      <c r="CM228" s="105"/>
      <c r="CN228" s="105"/>
      <c r="CO228" s="105"/>
      <c r="CP228" s="105"/>
      <c r="CQ228" s="105"/>
      <c r="CR228" s="105"/>
    </row>
    <row r="229" spans="1:96" ht="12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105"/>
      <c r="BT229" s="105"/>
      <c r="BU229" s="105"/>
      <c r="BV229" s="105"/>
      <c r="BW229" s="105"/>
      <c r="BX229" s="105"/>
      <c r="BY229" s="105"/>
      <c r="BZ229" s="105"/>
      <c r="CA229" s="105"/>
      <c r="CB229" s="105"/>
      <c r="CC229" s="105"/>
      <c r="CD229" s="105"/>
      <c r="CE229" s="105"/>
      <c r="CF229" s="105"/>
      <c r="CG229" s="105"/>
      <c r="CH229" s="105"/>
      <c r="CI229" s="105"/>
      <c r="CJ229" s="105"/>
      <c r="CK229" s="105"/>
      <c r="CL229" s="105"/>
      <c r="CM229" s="105"/>
      <c r="CN229" s="105"/>
      <c r="CO229" s="105"/>
      <c r="CP229" s="105"/>
      <c r="CQ229" s="105"/>
      <c r="CR229" s="105"/>
    </row>
    <row r="230" spans="1:96" ht="12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105"/>
      <c r="BT230" s="105"/>
      <c r="BU230" s="105"/>
      <c r="BV230" s="105"/>
      <c r="BW230" s="105"/>
      <c r="BX230" s="105"/>
      <c r="BY230" s="105"/>
      <c r="BZ230" s="105"/>
      <c r="CA230" s="105"/>
      <c r="CB230" s="105"/>
      <c r="CC230" s="105"/>
      <c r="CD230" s="105"/>
      <c r="CE230" s="105"/>
      <c r="CF230" s="105"/>
      <c r="CG230" s="105"/>
      <c r="CH230" s="105"/>
      <c r="CI230" s="105"/>
      <c r="CJ230" s="105"/>
      <c r="CK230" s="105"/>
      <c r="CL230" s="105"/>
      <c r="CM230" s="105"/>
      <c r="CN230" s="105"/>
      <c r="CO230" s="105"/>
      <c r="CP230" s="105"/>
      <c r="CQ230" s="105"/>
      <c r="CR230" s="105"/>
    </row>
    <row r="231" spans="1:96" ht="12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105"/>
      <c r="BT231" s="105"/>
      <c r="BU231" s="105"/>
      <c r="BV231" s="105"/>
      <c r="BW231" s="105"/>
      <c r="BX231" s="105"/>
      <c r="BY231" s="105"/>
      <c r="BZ231" s="105"/>
      <c r="CA231" s="105"/>
      <c r="CB231" s="105"/>
      <c r="CC231" s="105"/>
      <c r="CD231" s="105"/>
      <c r="CE231" s="105"/>
      <c r="CF231" s="105"/>
      <c r="CG231" s="105"/>
      <c r="CH231" s="105"/>
      <c r="CI231" s="105"/>
      <c r="CJ231" s="105"/>
      <c r="CK231" s="105"/>
      <c r="CL231" s="105"/>
      <c r="CM231" s="105"/>
      <c r="CN231" s="105"/>
      <c r="CO231" s="105"/>
      <c r="CP231" s="105"/>
      <c r="CQ231" s="105"/>
      <c r="CR231" s="105"/>
    </row>
    <row r="232" spans="1:96" ht="12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105"/>
      <c r="BT232" s="105"/>
      <c r="BU232" s="105"/>
      <c r="BV232" s="105"/>
      <c r="BW232" s="105"/>
      <c r="BX232" s="105"/>
      <c r="BY232" s="105"/>
      <c r="BZ232" s="105"/>
      <c r="CA232" s="105"/>
      <c r="CB232" s="105"/>
      <c r="CC232" s="105"/>
      <c r="CD232" s="105"/>
      <c r="CE232" s="105"/>
      <c r="CF232" s="105"/>
      <c r="CG232" s="105"/>
      <c r="CH232" s="105"/>
      <c r="CI232" s="105"/>
      <c r="CJ232" s="105"/>
      <c r="CK232" s="105"/>
      <c r="CL232" s="105"/>
      <c r="CM232" s="105"/>
      <c r="CN232" s="105"/>
      <c r="CO232" s="105"/>
      <c r="CP232" s="105"/>
      <c r="CQ232" s="105"/>
      <c r="CR232" s="105"/>
    </row>
    <row r="233" spans="1:96" ht="12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105"/>
      <c r="BT233" s="105"/>
      <c r="BU233" s="105"/>
      <c r="BV233" s="105"/>
      <c r="BW233" s="105"/>
      <c r="BX233" s="105"/>
      <c r="BY233" s="105"/>
      <c r="BZ233" s="105"/>
      <c r="CA233" s="105"/>
      <c r="CB233" s="105"/>
      <c r="CC233" s="105"/>
      <c r="CD233" s="105"/>
      <c r="CE233" s="105"/>
      <c r="CF233" s="105"/>
      <c r="CG233" s="105"/>
      <c r="CH233" s="105"/>
      <c r="CI233" s="105"/>
      <c r="CJ233" s="105"/>
      <c r="CK233" s="105"/>
      <c r="CL233" s="105"/>
      <c r="CM233" s="105"/>
      <c r="CN233" s="105"/>
      <c r="CO233" s="105"/>
      <c r="CP233" s="105"/>
      <c r="CQ233" s="105"/>
      <c r="CR233" s="105"/>
    </row>
    <row r="234" spans="1:96" ht="12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105"/>
      <c r="BT234" s="105"/>
      <c r="BU234" s="105"/>
      <c r="BV234" s="105"/>
      <c r="BW234" s="105"/>
      <c r="BX234" s="105"/>
      <c r="BY234" s="105"/>
      <c r="BZ234" s="105"/>
      <c r="CA234" s="105"/>
      <c r="CB234" s="105"/>
      <c r="CC234" s="105"/>
      <c r="CD234" s="105"/>
      <c r="CE234" s="105"/>
      <c r="CF234" s="105"/>
      <c r="CG234" s="105"/>
      <c r="CH234" s="105"/>
      <c r="CI234" s="105"/>
      <c r="CJ234" s="105"/>
      <c r="CK234" s="105"/>
      <c r="CL234" s="105"/>
      <c r="CM234" s="105"/>
      <c r="CN234" s="105"/>
      <c r="CO234" s="105"/>
      <c r="CP234" s="105"/>
      <c r="CQ234" s="105"/>
      <c r="CR234" s="105"/>
    </row>
    <row r="235" spans="1:96" ht="12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105"/>
      <c r="BT235" s="105"/>
      <c r="BU235" s="105"/>
      <c r="BV235" s="105"/>
      <c r="BW235" s="105"/>
      <c r="BX235" s="105"/>
      <c r="BY235" s="105"/>
      <c r="BZ235" s="105"/>
      <c r="CA235" s="105"/>
      <c r="CB235" s="105"/>
      <c r="CC235" s="105"/>
      <c r="CD235" s="105"/>
      <c r="CE235" s="105"/>
      <c r="CF235" s="105"/>
      <c r="CG235" s="105"/>
      <c r="CH235" s="105"/>
      <c r="CI235" s="105"/>
      <c r="CJ235" s="105"/>
      <c r="CK235" s="105"/>
      <c r="CL235" s="105"/>
      <c r="CM235" s="105"/>
      <c r="CN235" s="105"/>
      <c r="CO235" s="105"/>
      <c r="CP235" s="105"/>
      <c r="CQ235" s="105"/>
      <c r="CR235" s="105"/>
    </row>
    <row r="236" spans="1:96" ht="12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105"/>
      <c r="BT236" s="105"/>
      <c r="BU236" s="105"/>
      <c r="BV236" s="105"/>
      <c r="BW236" s="105"/>
      <c r="BX236" s="105"/>
      <c r="BY236" s="105"/>
      <c r="BZ236" s="105"/>
      <c r="CA236" s="105"/>
      <c r="CB236" s="105"/>
      <c r="CC236" s="105"/>
      <c r="CD236" s="105"/>
      <c r="CE236" s="105"/>
      <c r="CF236" s="105"/>
      <c r="CG236" s="105"/>
      <c r="CH236" s="105"/>
      <c r="CI236" s="105"/>
      <c r="CJ236" s="105"/>
      <c r="CK236" s="105"/>
      <c r="CL236" s="105"/>
      <c r="CM236" s="105"/>
      <c r="CN236" s="105"/>
      <c r="CO236" s="105"/>
      <c r="CP236" s="105"/>
      <c r="CQ236" s="105"/>
      <c r="CR236" s="105"/>
    </row>
    <row r="237" spans="1:96" ht="12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105"/>
      <c r="BT237" s="105"/>
      <c r="BU237" s="105"/>
      <c r="BV237" s="105"/>
      <c r="BW237" s="105"/>
      <c r="BX237" s="105"/>
      <c r="BY237" s="105"/>
      <c r="BZ237" s="105"/>
      <c r="CA237" s="105"/>
      <c r="CB237" s="105"/>
      <c r="CC237" s="105"/>
      <c r="CD237" s="105"/>
      <c r="CE237" s="105"/>
      <c r="CF237" s="105"/>
      <c r="CG237" s="105"/>
      <c r="CH237" s="105"/>
      <c r="CI237" s="105"/>
      <c r="CJ237" s="105"/>
      <c r="CK237" s="105"/>
      <c r="CL237" s="105"/>
      <c r="CM237" s="105"/>
      <c r="CN237" s="105"/>
      <c r="CO237" s="105"/>
      <c r="CP237" s="105"/>
      <c r="CQ237" s="105"/>
      <c r="CR237" s="105"/>
    </row>
    <row r="238" spans="1:96" ht="12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105"/>
      <c r="BT238" s="105"/>
      <c r="BU238" s="105"/>
      <c r="BV238" s="105"/>
      <c r="BW238" s="105"/>
      <c r="BX238" s="105"/>
      <c r="BY238" s="105"/>
      <c r="BZ238" s="105"/>
      <c r="CA238" s="105"/>
      <c r="CB238" s="105"/>
      <c r="CC238" s="105"/>
      <c r="CD238" s="105"/>
      <c r="CE238" s="105"/>
      <c r="CF238" s="105"/>
      <c r="CG238" s="105"/>
      <c r="CH238" s="105"/>
      <c r="CI238" s="105"/>
      <c r="CJ238" s="105"/>
      <c r="CK238" s="105"/>
      <c r="CL238" s="105"/>
      <c r="CM238" s="105"/>
      <c r="CN238" s="105"/>
      <c r="CO238" s="105"/>
      <c r="CP238" s="105"/>
      <c r="CQ238" s="105"/>
      <c r="CR238" s="105"/>
    </row>
    <row r="239" spans="1:96" ht="12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105"/>
      <c r="BT239" s="105"/>
      <c r="BU239" s="105"/>
      <c r="BV239" s="105"/>
      <c r="BW239" s="105"/>
      <c r="BX239" s="105"/>
      <c r="BY239" s="105"/>
      <c r="BZ239" s="105"/>
      <c r="CA239" s="105"/>
      <c r="CB239" s="105"/>
      <c r="CC239" s="105"/>
      <c r="CD239" s="105"/>
      <c r="CE239" s="105"/>
      <c r="CF239" s="105"/>
      <c r="CG239" s="105"/>
      <c r="CH239" s="105"/>
      <c r="CI239" s="105"/>
      <c r="CJ239" s="105"/>
      <c r="CK239" s="105"/>
      <c r="CL239" s="105"/>
      <c r="CM239" s="105"/>
      <c r="CN239" s="105"/>
      <c r="CO239" s="105"/>
      <c r="CP239" s="105"/>
      <c r="CQ239" s="105"/>
      <c r="CR239" s="105"/>
    </row>
    <row r="240" spans="1:96" ht="12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105"/>
      <c r="BT240" s="105"/>
      <c r="BU240" s="105"/>
      <c r="BV240" s="105"/>
      <c r="BW240" s="105"/>
      <c r="BX240" s="105"/>
      <c r="BY240" s="105"/>
      <c r="BZ240" s="105"/>
      <c r="CA240" s="105"/>
      <c r="CB240" s="105"/>
      <c r="CC240" s="105"/>
      <c r="CD240" s="105"/>
      <c r="CE240" s="105"/>
      <c r="CF240" s="105"/>
      <c r="CG240" s="105"/>
      <c r="CH240" s="105"/>
      <c r="CI240" s="105"/>
      <c r="CJ240" s="105"/>
      <c r="CK240" s="105"/>
      <c r="CL240" s="105"/>
      <c r="CM240" s="105"/>
      <c r="CN240" s="105"/>
      <c r="CO240" s="105"/>
      <c r="CP240" s="105"/>
      <c r="CQ240" s="105"/>
      <c r="CR240" s="105"/>
    </row>
    <row r="241" spans="1:96" ht="12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105"/>
      <c r="BT241" s="105"/>
      <c r="BU241" s="105"/>
      <c r="BV241" s="105"/>
      <c r="BW241" s="105"/>
      <c r="BX241" s="105"/>
      <c r="BY241" s="105"/>
      <c r="BZ241" s="105"/>
      <c r="CA241" s="105"/>
      <c r="CB241" s="105"/>
      <c r="CC241" s="105"/>
      <c r="CD241" s="105"/>
      <c r="CE241" s="105"/>
      <c r="CF241" s="105"/>
      <c r="CG241" s="105"/>
      <c r="CH241" s="105"/>
      <c r="CI241" s="105"/>
      <c r="CJ241" s="105"/>
      <c r="CK241" s="105"/>
      <c r="CL241" s="105"/>
      <c r="CM241" s="105"/>
      <c r="CN241" s="105"/>
      <c r="CO241" s="105"/>
      <c r="CP241" s="105"/>
      <c r="CQ241" s="105"/>
      <c r="CR241" s="105"/>
    </row>
    <row r="242" spans="1:96" ht="12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105"/>
      <c r="BT242" s="105"/>
      <c r="BU242" s="105"/>
      <c r="BV242" s="105"/>
      <c r="BW242" s="105"/>
      <c r="BX242" s="105"/>
      <c r="BY242" s="105"/>
      <c r="BZ242" s="105"/>
      <c r="CA242" s="105"/>
      <c r="CB242" s="105"/>
      <c r="CC242" s="105"/>
      <c r="CD242" s="105"/>
      <c r="CE242" s="105"/>
      <c r="CF242" s="105"/>
      <c r="CG242" s="105"/>
      <c r="CH242" s="105"/>
      <c r="CI242" s="105"/>
      <c r="CJ242" s="105"/>
      <c r="CK242" s="105"/>
      <c r="CL242" s="105"/>
      <c r="CM242" s="105"/>
      <c r="CN242" s="105"/>
      <c r="CO242" s="105"/>
      <c r="CP242" s="105"/>
      <c r="CQ242" s="105"/>
      <c r="CR242" s="105"/>
    </row>
    <row r="243" spans="1:96" ht="12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105"/>
      <c r="BT243" s="105"/>
      <c r="BU243" s="105"/>
      <c r="BV243" s="105"/>
      <c r="BW243" s="105"/>
      <c r="BX243" s="105"/>
      <c r="BY243" s="105"/>
      <c r="BZ243" s="105"/>
      <c r="CA243" s="105"/>
      <c r="CB243" s="105"/>
      <c r="CC243" s="105"/>
      <c r="CD243" s="105"/>
      <c r="CE243" s="105"/>
      <c r="CF243" s="105"/>
      <c r="CG243" s="105"/>
      <c r="CH243" s="105"/>
      <c r="CI243" s="105"/>
      <c r="CJ243" s="105"/>
      <c r="CK243" s="105"/>
      <c r="CL243" s="105"/>
      <c r="CM243" s="105"/>
      <c r="CN243" s="105"/>
      <c r="CO243" s="105"/>
      <c r="CP243" s="105"/>
      <c r="CQ243" s="105"/>
      <c r="CR243" s="105"/>
    </row>
    <row r="244" spans="1:96" ht="12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105"/>
      <c r="BT244" s="105"/>
      <c r="BU244" s="105"/>
      <c r="BV244" s="105"/>
      <c r="BW244" s="105"/>
      <c r="BX244" s="105"/>
      <c r="BY244" s="105"/>
      <c r="BZ244" s="105"/>
      <c r="CA244" s="105"/>
      <c r="CB244" s="105"/>
      <c r="CC244" s="105"/>
      <c r="CD244" s="105"/>
      <c r="CE244" s="105"/>
      <c r="CF244" s="105"/>
      <c r="CG244" s="105"/>
      <c r="CH244" s="105"/>
      <c r="CI244" s="105"/>
      <c r="CJ244" s="105"/>
      <c r="CK244" s="105"/>
      <c r="CL244" s="105"/>
      <c r="CM244" s="105"/>
      <c r="CN244" s="105"/>
      <c r="CO244" s="105"/>
      <c r="CP244" s="105"/>
      <c r="CQ244" s="105"/>
      <c r="CR244" s="105"/>
    </row>
    <row r="245" spans="1:96" ht="12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105"/>
      <c r="BT245" s="105"/>
      <c r="BU245" s="105"/>
      <c r="BV245" s="105"/>
      <c r="BW245" s="105"/>
      <c r="BX245" s="105"/>
      <c r="BY245" s="105"/>
      <c r="BZ245" s="105"/>
      <c r="CA245" s="105"/>
      <c r="CB245" s="105"/>
      <c r="CC245" s="105"/>
      <c r="CD245" s="105"/>
      <c r="CE245" s="105"/>
      <c r="CF245" s="105"/>
      <c r="CG245" s="105"/>
      <c r="CH245" s="105"/>
      <c r="CI245" s="105"/>
      <c r="CJ245" s="105"/>
      <c r="CK245" s="105"/>
      <c r="CL245" s="105"/>
      <c r="CM245" s="105"/>
      <c r="CN245" s="105"/>
      <c r="CO245" s="105"/>
      <c r="CP245" s="105"/>
      <c r="CQ245" s="105"/>
      <c r="CR245" s="105"/>
    </row>
    <row r="246" spans="1:96" ht="12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105"/>
      <c r="BT246" s="105"/>
      <c r="BU246" s="105"/>
      <c r="BV246" s="105"/>
      <c r="BW246" s="105"/>
      <c r="BX246" s="105"/>
      <c r="BY246" s="105"/>
      <c r="BZ246" s="105"/>
      <c r="CA246" s="105"/>
      <c r="CB246" s="105"/>
      <c r="CC246" s="105"/>
      <c r="CD246" s="105"/>
      <c r="CE246" s="105"/>
      <c r="CF246" s="105"/>
      <c r="CG246" s="105"/>
      <c r="CH246" s="105"/>
      <c r="CI246" s="105"/>
      <c r="CJ246" s="105"/>
      <c r="CK246" s="105"/>
      <c r="CL246" s="105"/>
      <c r="CM246" s="105"/>
      <c r="CN246" s="105"/>
      <c r="CO246" s="105"/>
      <c r="CP246" s="105"/>
      <c r="CQ246" s="105"/>
      <c r="CR246" s="105"/>
    </row>
    <row r="247" spans="1:96" ht="12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105"/>
      <c r="BT247" s="105"/>
      <c r="BU247" s="105"/>
      <c r="BV247" s="105"/>
      <c r="BW247" s="105"/>
      <c r="BX247" s="105"/>
      <c r="BY247" s="105"/>
      <c r="BZ247" s="105"/>
      <c r="CA247" s="105"/>
      <c r="CB247" s="105"/>
      <c r="CC247" s="105"/>
      <c r="CD247" s="105"/>
      <c r="CE247" s="105"/>
      <c r="CF247" s="105"/>
      <c r="CG247" s="105"/>
      <c r="CH247" s="105"/>
      <c r="CI247" s="105"/>
      <c r="CJ247" s="105"/>
      <c r="CK247" s="105"/>
      <c r="CL247" s="105"/>
      <c r="CM247" s="105"/>
      <c r="CN247" s="105"/>
      <c r="CO247" s="105"/>
      <c r="CP247" s="105"/>
      <c r="CQ247" s="105"/>
      <c r="CR247" s="105"/>
    </row>
    <row r="248" spans="1:96" ht="12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105"/>
      <c r="BT248" s="105"/>
      <c r="BU248" s="105"/>
      <c r="BV248" s="105"/>
      <c r="BW248" s="105"/>
      <c r="BX248" s="105"/>
      <c r="BY248" s="105"/>
      <c r="BZ248" s="105"/>
      <c r="CA248" s="105"/>
      <c r="CB248" s="105"/>
      <c r="CC248" s="105"/>
      <c r="CD248" s="105"/>
      <c r="CE248" s="105"/>
      <c r="CF248" s="105"/>
      <c r="CG248" s="105"/>
      <c r="CH248" s="105"/>
      <c r="CI248" s="105"/>
      <c r="CJ248" s="105"/>
      <c r="CK248" s="105"/>
      <c r="CL248" s="105"/>
      <c r="CM248" s="105"/>
      <c r="CN248" s="105"/>
      <c r="CO248" s="105"/>
      <c r="CP248" s="105"/>
      <c r="CQ248" s="105"/>
      <c r="CR248" s="105"/>
    </row>
    <row r="249" spans="1:96" ht="12.7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105"/>
      <c r="BT249" s="105"/>
      <c r="BU249" s="105"/>
      <c r="BV249" s="105"/>
      <c r="BW249" s="105"/>
      <c r="BX249" s="105"/>
      <c r="BY249" s="105"/>
      <c r="BZ249" s="105"/>
      <c r="CA249" s="105"/>
      <c r="CB249" s="105"/>
      <c r="CC249" s="105"/>
      <c r="CD249" s="105"/>
      <c r="CE249" s="105"/>
      <c r="CF249" s="105"/>
      <c r="CG249" s="105"/>
      <c r="CH249" s="105"/>
      <c r="CI249" s="105"/>
      <c r="CJ249" s="105"/>
      <c r="CK249" s="105"/>
      <c r="CL249" s="105"/>
      <c r="CM249" s="105"/>
      <c r="CN249" s="105"/>
      <c r="CO249" s="105"/>
      <c r="CP249" s="105"/>
      <c r="CQ249" s="105"/>
      <c r="CR249" s="105"/>
    </row>
    <row r="250" spans="1:96" ht="12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105"/>
      <c r="BT250" s="105"/>
      <c r="BU250" s="105"/>
      <c r="BV250" s="105"/>
      <c r="BW250" s="105"/>
      <c r="BX250" s="105"/>
      <c r="BY250" s="105"/>
      <c r="BZ250" s="105"/>
      <c r="CA250" s="105"/>
      <c r="CB250" s="105"/>
      <c r="CC250" s="105"/>
      <c r="CD250" s="105"/>
      <c r="CE250" s="105"/>
      <c r="CF250" s="105"/>
      <c r="CG250" s="105"/>
      <c r="CH250" s="105"/>
      <c r="CI250" s="105"/>
      <c r="CJ250" s="105"/>
      <c r="CK250" s="105"/>
      <c r="CL250" s="105"/>
      <c r="CM250" s="105"/>
      <c r="CN250" s="105"/>
      <c r="CO250" s="105"/>
      <c r="CP250" s="105"/>
      <c r="CQ250" s="105"/>
      <c r="CR250" s="105"/>
    </row>
    <row r="251" spans="1:96" ht="12.7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105"/>
      <c r="BT251" s="105"/>
      <c r="BU251" s="105"/>
      <c r="BV251" s="105"/>
      <c r="BW251" s="105"/>
      <c r="BX251" s="105"/>
      <c r="BY251" s="105"/>
      <c r="BZ251" s="105"/>
      <c r="CA251" s="105"/>
      <c r="CB251" s="105"/>
      <c r="CC251" s="105"/>
      <c r="CD251" s="105"/>
      <c r="CE251" s="105"/>
      <c r="CF251" s="105"/>
      <c r="CG251" s="105"/>
      <c r="CH251" s="105"/>
      <c r="CI251" s="105"/>
      <c r="CJ251" s="105"/>
      <c r="CK251" s="105"/>
      <c r="CL251" s="105"/>
      <c r="CM251" s="105"/>
      <c r="CN251" s="105"/>
      <c r="CO251" s="105"/>
      <c r="CP251" s="105"/>
      <c r="CQ251" s="105"/>
      <c r="CR251" s="105"/>
    </row>
    <row r="252" spans="1:96" ht="12.7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105"/>
      <c r="BT252" s="105"/>
      <c r="BU252" s="105"/>
      <c r="BV252" s="105"/>
      <c r="BW252" s="105"/>
      <c r="BX252" s="105"/>
      <c r="BY252" s="105"/>
      <c r="BZ252" s="105"/>
      <c r="CA252" s="105"/>
      <c r="CB252" s="105"/>
      <c r="CC252" s="105"/>
      <c r="CD252" s="105"/>
      <c r="CE252" s="105"/>
      <c r="CF252" s="105"/>
      <c r="CG252" s="105"/>
      <c r="CH252" s="105"/>
      <c r="CI252" s="105"/>
      <c r="CJ252" s="105"/>
      <c r="CK252" s="105"/>
      <c r="CL252" s="105"/>
      <c r="CM252" s="105"/>
      <c r="CN252" s="105"/>
      <c r="CO252" s="105"/>
      <c r="CP252" s="105"/>
      <c r="CQ252" s="105"/>
      <c r="CR252" s="105"/>
    </row>
    <row r="253" spans="1:96" ht="12.7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105"/>
      <c r="BT253" s="105"/>
      <c r="BU253" s="105"/>
      <c r="BV253" s="105"/>
      <c r="BW253" s="105"/>
      <c r="BX253" s="105"/>
      <c r="BY253" s="105"/>
      <c r="BZ253" s="105"/>
      <c r="CA253" s="105"/>
      <c r="CB253" s="105"/>
      <c r="CC253" s="105"/>
      <c r="CD253" s="105"/>
      <c r="CE253" s="105"/>
      <c r="CF253" s="105"/>
      <c r="CG253" s="105"/>
      <c r="CH253" s="105"/>
      <c r="CI253" s="105"/>
      <c r="CJ253" s="105"/>
      <c r="CK253" s="105"/>
      <c r="CL253" s="105"/>
      <c r="CM253" s="105"/>
      <c r="CN253" s="105"/>
      <c r="CO253" s="105"/>
      <c r="CP253" s="105"/>
      <c r="CQ253" s="105"/>
      <c r="CR253" s="105"/>
    </row>
    <row r="254" spans="1:96" ht="12.7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105"/>
      <c r="BT254" s="105"/>
      <c r="BU254" s="105"/>
      <c r="BV254" s="105"/>
      <c r="BW254" s="105"/>
      <c r="BX254" s="105"/>
      <c r="BY254" s="105"/>
      <c r="BZ254" s="105"/>
      <c r="CA254" s="105"/>
      <c r="CB254" s="105"/>
      <c r="CC254" s="105"/>
      <c r="CD254" s="105"/>
      <c r="CE254" s="105"/>
      <c r="CF254" s="105"/>
      <c r="CG254" s="105"/>
      <c r="CH254" s="105"/>
      <c r="CI254" s="105"/>
      <c r="CJ254" s="105"/>
      <c r="CK254" s="105"/>
      <c r="CL254" s="105"/>
      <c r="CM254" s="105"/>
      <c r="CN254" s="105"/>
      <c r="CO254" s="105"/>
      <c r="CP254" s="105"/>
      <c r="CQ254" s="105"/>
      <c r="CR254" s="105"/>
    </row>
    <row r="255" spans="1:96" ht="12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105"/>
      <c r="BT255" s="105"/>
      <c r="BU255" s="105"/>
      <c r="BV255" s="105"/>
      <c r="BW255" s="105"/>
      <c r="BX255" s="105"/>
      <c r="BY255" s="105"/>
      <c r="BZ255" s="105"/>
      <c r="CA255" s="105"/>
      <c r="CB255" s="105"/>
      <c r="CC255" s="105"/>
      <c r="CD255" s="105"/>
      <c r="CE255" s="105"/>
      <c r="CF255" s="105"/>
      <c r="CG255" s="105"/>
      <c r="CH255" s="105"/>
      <c r="CI255" s="105"/>
      <c r="CJ255" s="105"/>
      <c r="CK255" s="105"/>
      <c r="CL255" s="105"/>
      <c r="CM255" s="105"/>
      <c r="CN255" s="105"/>
      <c r="CO255" s="105"/>
      <c r="CP255" s="105"/>
      <c r="CQ255" s="105"/>
      <c r="CR255" s="105"/>
    </row>
    <row r="256" spans="1:96" ht="12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105"/>
      <c r="BT256" s="105"/>
      <c r="BU256" s="105"/>
      <c r="BV256" s="105"/>
      <c r="BW256" s="105"/>
      <c r="BX256" s="105"/>
      <c r="BY256" s="105"/>
      <c r="BZ256" s="105"/>
      <c r="CA256" s="105"/>
      <c r="CB256" s="105"/>
      <c r="CC256" s="105"/>
      <c r="CD256" s="105"/>
      <c r="CE256" s="105"/>
      <c r="CF256" s="105"/>
      <c r="CG256" s="105"/>
      <c r="CH256" s="105"/>
      <c r="CI256" s="105"/>
      <c r="CJ256" s="105"/>
      <c r="CK256" s="105"/>
      <c r="CL256" s="105"/>
      <c r="CM256" s="105"/>
      <c r="CN256" s="105"/>
      <c r="CO256" s="105"/>
      <c r="CP256" s="105"/>
      <c r="CQ256" s="105"/>
      <c r="CR256" s="105"/>
    </row>
    <row r="257" spans="1:96" ht="12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105"/>
      <c r="BT257" s="105"/>
      <c r="BU257" s="105"/>
      <c r="BV257" s="105"/>
      <c r="BW257" s="105"/>
      <c r="BX257" s="105"/>
      <c r="BY257" s="105"/>
      <c r="BZ257" s="105"/>
      <c r="CA257" s="105"/>
      <c r="CB257" s="105"/>
      <c r="CC257" s="105"/>
      <c r="CD257" s="105"/>
      <c r="CE257" s="105"/>
      <c r="CF257" s="105"/>
      <c r="CG257" s="105"/>
      <c r="CH257" s="105"/>
      <c r="CI257" s="105"/>
      <c r="CJ257" s="105"/>
      <c r="CK257" s="105"/>
      <c r="CL257" s="105"/>
      <c r="CM257" s="105"/>
      <c r="CN257" s="105"/>
      <c r="CO257" s="105"/>
      <c r="CP257" s="105"/>
      <c r="CQ257" s="105"/>
      <c r="CR257" s="105"/>
    </row>
    <row r="258" spans="1:96" ht="12.7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105"/>
      <c r="BT258" s="105"/>
      <c r="BU258" s="105"/>
      <c r="BV258" s="105"/>
      <c r="BW258" s="105"/>
      <c r="BX258" s="105"/>
      <c r="BY258" s="105"/>
      <c r="BZ258" s="105"/>
      <c r="CA258" s="105"/>
      <c r="CB258" s="105"/>
      <c r="CC258" s="105"/>
      <c r="CD258" s="105"/>
      <c r="CE258" s="105"/>
      <c r="CF258" s="105"/>
      <c r="CG258" s="105"/>
      <c r="CH258" s="105"/>
      <c r="CI258" s="105"/>
      <c r="CJ258" s="105"/>
      <c r="CK258" s="105"/>
      <c r="CL258" s="105"/>
      <c r="CM258" s="105"/>
      <c r="CN258" s="105"/>
      <c r="CO258" s="105"/>
      <c r="CP258" s="105"/>
      <c r="CQ258" s="105"/>
      <c r="CR258" s="105"/>
    </row>
    <row r="259" spans="1:96" ht="12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105"/>
      <c r="BT259" s="105"/>
      <c r="BU259" s="105"/>
      <c r="BV259" s="105"/>
      <c r="BW259" s="105"/>
      <c r="BX259" s="105"/>
      <c r="BY259" s="105"/>
      <c r="BZ259" s="105"/>
      <c r="CA259" s="105"/>
      <c r="CB259" s="105"/>
      <c r="CC259" s="105"/>
      <c r="CD259" s="105"/>
      <c r="CE259" s="105"/>
      <c r="CF259" s="105"/>
      <c r="CG259" s="105"/>
      <c r="CH259" s="105"/>
      <c r="CI259" s="105"/>
      <c r="CJ259" s="105"/>
      <c r="CK259" s="105"/>
      <c r="CL259" s="105"/>
      <c r="CM259" s="105"/>
      <c r="CN259" s="105"/>
      <c r="CO259" s="105"/>
      <c r="CP259" s="105"/>
      <c r="CQ259" s="105"/>
      <c r="CR259" s="105"/>
    </row>
    <row r="260" spans="1:96" ht="12.7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105"/>
      <c r="BT260" s="105"/>
      <c r="BU260" s="105"/>
      <c r="BV260" s="105"/>
      <c r="BW260" s="105"/>
      <c r="BX260" s="105"/>
      <c r="BY260" s="105"/>
      <c r="BZ260" s="105"/>
      <c r="CA260" s="105"/>
      <c r="CB260" s="105"/>
      <c r="CC260" s="105"/>
      <c r="CD260" s="105"/>
      <c r="CE260" s="105"/>
      <c r="CF260" s="105"/>
      <c r="CG260" s="105"/>
      <c r="CH260" s="105"/>
      <c r="CI260" s="105"/>
      <c r="CJ260" s="105"/>
      <c r="CK260" s="105"/>
      <c r="CL260" s="105"/>
      <c r="CM260" s="105"/>
      <c r="CN260" s="105"/>
      <c r="CO260" s="105"/>
      <c r="CP260" s="105"/>
      <c r="CQ260" s="105"/>
      <c r="CR260" s="105"/>
    </row>
    <row r="261" spans="1:96" ht="12.7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105"/>
      <c r="BT261" s="105"/>
      <c r="BU261" s="105"/>
      <c r="BV261" s="105"/>
      <c r="BW261" s="105"/>
      <c r="BX261" s="105"/>
      <c r="BY261" s="105"/>
      <c r="BZ261" s="105"/>
      <c r="CA261" s="105"/>
      <c r="CB261" s="105"/>
      <c r="CC261" s="105"/>
      <c r="CD261" s="105"/>
      <c r="CE261" s="105"/>
      <c r="CF261" s="105"/>
      <c r="CG261" s="105"/>
      <c r="CH261" s="105"/>
      <c r="CI261" s="105"/>
      <c r="CJ261" s="105"/>
      <c r="CK261" s="105"/>
      <c r="CL261" s="105"/>
      <c r="CM261" s="105"/>
      <c r="CN261" s="105"/>
      <c r="CO261" s="105"/>
      <c r="CP261" s="105"/>
      <c r="CQ261" s="105"/>
      <c r="CR261" s="105"/>
    </row>
    <row r="262" spans="1:96" ht="12.7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105"/>
      <c r="BT262" s="105"/>
      <c r="BU262" s="105"/>
      <c r="BV262" s="105"/>
      <c r="BW262" s="105"/>
      <c r="BX262" s="105"/>
      <c r="BY262" s="105"/>
      <c r="BZ262" s="105"/>
      <c r="CA262" s="105"/>
      <c r="CB262" s="105"/>
      <c r="CC262" s="105"/>
      <c r="CD262" s="105"/>
      <c r="CE262" s="105"/>
      <c r="CF262" s="105"/>
      <c r="CG262" s="105"/>
      <c r="CH262" s="105"/>
      <c r="CI262" s="105"/>
      <c r="CJ262" s="105"/>
      <c r="CK262" s="105"/>
      <c r="CL262" s="105"/>
      <c r="CM262" s="105"/>
      <c r="CN262" s="105"/>
      <c r="CO262" s="105"/>
      <c r="CP262" s="105"/>
      <c r="CQ262" s="105"/>
      <c r="CR262" s="105"/>
    </row>
    <row r="263" spans="1:96" ht="12.7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105"/>
      <c r="BT263" s="105"/>
      <c r="BU263" s="105"/>
      <c r="BV263" s="105"/>
      <c r="BW263" s="105"/>
      <c r="BX263" s="105"/>
      <c r="BY263" s="105"/>
      <c r="BZ263" s="105"/>
      <c r="CA263" s="105"/>
      <c r="CB263" s="105"/>
      <c r="CC263" s="105"/>
      <c r="CD263" s="105"/>
      <c r="CE263" s="105"/>
      <c r="CF263" s="105"/>
      <c r="CG263" s="105"/>
      <c r="CH263" s="105"/>
      <c r="CI263" s="105"/>
      <c r="CJ263" s="105"/>
      <c r="CK263" s="105"/>
      <c r="CL263" s="105"/>
      <c r="CM263" s="105"/>
      <c r="CN263" s="105"/>
      <c r="CO263" s="105"/>
      <c r="CP263" s="105"/>
      <c r="CQ263" s="105"/>
      <c r="CR263" s="105"/>
    </row>
    <row r="264" spans="1:96" ht="12.7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105"/>
      <c r="BT264" s="105"/>
      <c r="BU264" s="105"/>
      <c r="BV264" s="105"/>
      <c r="BW264" s="105"/>
      <c r="BX264" s="105"/>
      <c r="BY264" s="105"/>
      <c r="BZ264" s="105"/>
      <c r="CA264" s="105"/>
      <c r="CB264" s="105"/>
      <c r="CC264" s="105"/>
      <c r="CD264" s="105"/>
      <c r="CE264" s="105"/>
      <c r="CF264" s="105"/>
      <c r="CG264" s="105"/>
      <c r="CH264" s="105"/>
      <c r="CI264" s="105"/>
      <c r="CJ264" s="105"/>
      <c r="CK264" s="105"/>
      <c r="CL264" s="105"/>
      <c r="CM264" s="105"/>
      <c r="CN264" s="105"/>
      <c r="CO264" s="105"/>
      <c r="CP264" s="105"/>
      <c r="CQ264" s="105"/>
      <c r="CR264" s="105"/>
    </row>
    <row r="265" spans="1:96" ht="12.7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105"/>
      <c r="BT265" s="105"/>
      <c r="BU265" s="105"/>
      <c r="BV265" s="105"/>
      <c r="BW265" s="105"/>
      <c r="BX265" s="105"/>
      <c r="BY265" s="105"/>
      <c r="BZ265" s="105"/>
      <c r="CA265" s="105"/>
      <c r="CB265" s="105"/>
      <c r="CC265" s="105"/>
      <c r="CD265" s="105"/>
      <c r="CE265" s="105"/>
      <c r="CF265" s="105"/>
      <c r="CG265" s="105"/>
      <c r="CH265" s="105"/>
      <c r="CI265" s="105"/>
      <c r="CJ265" s="105"/>
      <c r="CK265" s="105"/>
      <c r="CL265" s="105"/>
      <c r="CM265" s="105"/>
      <c r="CN265" s="105"/>
      <c r="CO265" s="105"/>
      <c r="CP265" s="105"/>
      <c r="CQ265" s="105"/>
      <c r="CR265" s="105"/>
    </row>
    <row r="266" spans="1:96" ht="12.7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105"/>
      <c r="BT266" s="105"/>
      <c r="BU266" s="105"/>
      <c r="BV266" s="105"/>
      <c r="BW266" s="105"/>
      <c r="BX266" s="105"/>
      <c r="BY266" s="105"/>
      <c r="BZ266" s="105"/>
      <c r="CA266" s="105"/>
      <c r="CB266" s="105"/>
      <c r="CC266" s="105"/>
      <c r="CD266" s="105"/>
      <c r="CE266" s="105"/>
      <c r="CF266" s="105"/>
      <c r="CG266" s="105"/>
      <c r="CH266" s="105"/>
      <c r="CI266" s="105"/>
      <c r="CJ266" s="105"/>
      <c r="CK266" s="105"/>
      <c r="CL266" s="105"/>
      <c r="CM266" s="105"/>
      <c r="CN266" s="105"/>
      <c r="CO266" s="105"/>
      <c r="CP266" s="105"/>
      <c r="CQ266" s="105"/>
      <c r="CR266" s="105"/>
    </row>
    <row r="267" spans="1:96" ht="12.7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105"/>
      <c r="BT267" s="105"/>
      <c r="BU267" s="105"/>
      <c r="BV267" s="105"/>
      <c r="BW267" s="105"/>
      <c r="BX267" s="105"/>
      <c r="BY267" s="105"/>
      <c r="BZ267" s="105"/>
      <c r="CA267" s="105"/>
      <c r="CB267" s="105"/>
      <c r="CC267" s="105"/>
      <c r="CD267" s="105"/>
      <c r="CE267" s="105"/>
      <c r="CF267" s="105"/>
      <c r="CG267" s="105"/>
      <c r="CH267" s="105"/>
      <c r="CI267" s="105"/>
      <c r="CJ267" s="105"/>
      <c r="CK267" s="105"/>
      <c r="CL267" s="105"/>
      <c r="CM267" s="105"/>
      <c r="CN267" s="105"/>
      <c r="CO267" s="105"/>
      <c r="CP267" s="105"/>
      <c r="CQ267" s="105"/>
      <c r="CR267" s="105"/>
    </row>
    <row r="268" spans="1:96" ht="12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105"/>
      <c r="BT268" s="105"/>
      <c r="BU268" s="105"/>
      <c r="BV268" s="105"/>
      <c r="BW268" s="105"/>
      <c r="BX268" s="105"/>
      <c r="BY268" s="105"/>
      <c r="BZ268" s="105"/>
      <c r="CA268" s="105"/>
      <c r="CB268" s="105"/>
      <c r="CC268" s="105"/>
      <c r="CD268" s="105"/>
      <c r="CE268" s="105"/>
      <c r="CF268" s="105"/>
      <c r="CG268" s="105"/>
      <c r="CH268" s="105"/>
      <c r="CI268" s="105"/>
      <c r="CJ268" s="105"/>
      <c r="CK268" s="105"/>
      <c r="CL268" s="105"/>
      <c r="CM268" s="105"/>
      <c r="CN268" s="105"/>
      <c r="CO268" s="105"/>
      <c r="CP268" s="105"/>
      <c r="CQ268" s="105"/>
      <c r="CR268" s="105"/>
    </row>
    <row r="269" spans="1:96" ht="12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105"/>
      <c r="BT269" s="105"/>
      <c r="BU269" s="105"/>
      <c r="BV269" s="105"/>
      <c r="BW269" s="105"/>
      <c r="BX269" s="105"/>
      <c r="BY269" s="105"/>
      <c r="BZ269" s="105"/>
      <c r="CA269" s="105"/>
      <c r="CB269" s="105"/>
      <c r="CC269" s="105"/>
      <c r="CD269" s="105"/>
      <c r="CE269" s="105"/>
      <c r="CF269" s="105"/>
      <c r="CG269" s="105"/>
      <c r="CH269" s="105"/>
      <c r="CI269" s="105"/>
      <c r="CJ269" s="105"/>
      <c r="CK269" s="105"/>
      <c r="CL269" s="105"/>
      <c r="CM269" s="105"/>
      <c r="CN269" s="105"/>
      <c r="CO269" s="105"/>
      <c r="CP269" s="105"/>
      <c r="CQ269" s="105"/>
      <c r="CR269" s="105"/>
    </row>
    <row r="270" spans="1:96" ht="12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105"/>
      <c r="BT270" s="105"/>
      <c r="BU270" s="105"/>
      <c r="BV270" s="105"/>
      <c r="BW270" s="105"/>
      <c r="BX270" s="105"/>
      <c r="BY270" s="105"/>
      <c r="BZ270" s="105"/>
      <c r="CA270" s="105"/>
      <c r="CB270" s="105"/>
      <c r="CC270" s="105"/>
      <c r="CD270" s="105"/>
      <c r="CE270" s="105"/>
      <c r="CF270" s="105"/>
      <c r="CG270" s="105"/>
      <c r="CH270" s="105"/>
      <c r="CI270" s="105"/>
      <c r="CJ270" s="105"/>
      <c r="CK270" s="105"/>
      <c r="CL270" s="105"/>
      <c r="CM270" s="105"/>
      <c r="CN270" s="105"/>
      <c r="CO270" s="105"/>
      <c r="CP270" s="105"/>
      <c r="CQ270" s="105"/>
      <c r="CR270" s="105"/>
    </row>
    <row r="271" spans="1:96" ht="12.7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105"/>
      <c r="BT271" s="105"/>
      <c r="BU271" s="105"/>
      <c r="BV271" s="105"/>
      <c r="BW271" s="105"/>
      <c r="BX271" s="105"/>
      <c r="BY271" s="105"/>
      <c r="BZ271" s="105"/>
      <c r="CA271" s="105"/>
      <c r="CB271" s="105"/>
      <c r="CC271" s="105"/>
      <c r="CD271" s="105"/>
      <c r="CE271" s="105"/>
      <c r="CF271" s="105"/>
      <c r="CG271" s="105"/>
      <c r="CH271" s="105"/>
      <c r="CI271" s="105"/>
      <c r="CJ271" s="105"/>
      <c r="CK271" s="105"/>
      <c r="CL271" s="105"/>
      <c r="CM271" s="105"/>
      <c r="CN271" s="105"/>
      <c r="CO271" s="105"/>
      <c r="CP271" s="105"/>
      <c r="CQ271" s="105"/>
      <c r="CR271" s="105"/>
    </row>
    <row r="272" spans="1:96" ht="12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105"/>
      <c r="BT272" s="105"/>
      <c r="BU272" s="105"/>
      <c r="BV272" s="105"/>
      <c r="BW272" s="105"/>
      <c r="BX272" s="105"/>
      <c r="BY272" s="105"/>
      <c r="BZ272" s="105"/>
      <c r="CA272" s="105"/>
      <c r="CB272" s="105"/>
      <c r="CC272" s="105"/>
      <c r="CD272" s="105"/>
      <c r="CE272" s="105"/>
      <c r="CF272" s="105"/>
      <c r="CG272" s="105"/>
      <c r="CH272" s="105"/>
      <c r="CI272" s="105"/>
      <c r="CJ272" s="105"/>
      <c r="CK272" s="105"/>
      <c r="CL272" s="105"/>
      <c r="CM272" s="105"/>
      <c r="CN272" s="105"/>
      <c r="CO272" s="105"/>
      <c r="CP272" s="105"/>
      <c r="CQ272" s="105"/>
      <c r="CR272" s="105"/>
    </row>
    <row r="273" spans="1:96" ht="12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105"/>
      <c r="BT273" s="105"/>
      <c r="BU273" s="105"/>
      <c r="BV273" s="105"/>
      <c r="BW273" s="105"/>
      <c r="BX273" s="105"/>
      <c r="BY273" s="105"/>
      <c r="BZ273" s="105"/>
      <c r="CA273" s="105"/>
      <c r="CB273" s="105"/>
      <c r="CC273" s="105"/>
      <c r="CD273" s="105"/>
      <c r="CE273" s="105"/>
      <c r="CF273" s="105"/>
      <c r="CG273" s="105"/>
      <c r="CH273" s="105"/>
      <c r="CI273" s="105"/>
      <c r="CJ273" s="105"/>
      <c r="CK273" s="105"/>
      <c r="CL273" s="105"/>
      <c r="CM273" s="105"/>
      <c r="CN273" s="105"/>
      <c r="CO273" s="105"/>
      <c r="CP273" s="105"/>
      <c r="CQ273" s="105"/>
      <c r="CR273" s="105"/>
    </row>
    <row r="274" spans="1:96" ht="12.7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105"/>
      <c r="BT274" s="105"/>
      <c r="BU274" s="105"/>
      <c r="BV274" s="105"/>
      <c r="BW274" s="105"/>
      <c r="BX274" s="105"/>
      <c r="BY274" s="105"/>
      <c r="BZ274" s="105"/>
      <c r="CA274" s="105"/>
      <c r="CB274" s="105"/>
      <c r="CC274" s="105"/>
      <c r="CD274" s="105"/>
      <c r="CE274" s="105"/>
      <c r="CF274" s="105"/>
      <c r="CG274" s="105"/>
      <c r="CH274" s="105"/>
      <c r="CI274" s="105"/>
      <c r="CJ274" s="105"/>
      <c r="CK274" s="105"/>
      <c r="CL274" s="105"/>
      <c r="CM274" s="105"/>
      <c r="CN274" s="105"/>
      <c r="CO274" s="105"/>
      <c r="CP274" s="105"/>
      <c r="CQ274" s="105"/>
      <c r="CR274" s="105"/>
    </row>
    <row r="275" spans="1:96" ht="12.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105"/>
      <c r="BT275" s="105"/>
      <c r="BU275" s="105"/>
      <c r="BV275" s="105"/>
      <c r="BW275" s="105"/>
      <c r="BX275" s="105"/>
      <c r="BY275" s="105"/>
      <c r="BZ275" s="105"/>
      <c r="CA275" s="105"/>
      <c r="CB275" s="105"/>
      <c r="CC275" s="105"/>
      <c r="CD275" s="105"/>
      <c r="CE275" s="105"/>
      <c r="CF275" s="105"/>
      <c r="CG275" s="105"/>
      <c r="CH275" s="105"/>
      <c r="CI275" s="105"/>
      <c r="CJ275" s="105"/>
      <c r="CK275" s="105"/>
      <c r="CL275" s="105"/>
      <c r="CM275" s="105"/>
      <c r="CN275" s="105"/>
      <c r="CO275" s="105"/>
      <c r="CP275" s="105"/>
      <c r="CQ275" s="105"/>
      <c r="CR275" s="105"/>
    </row>
    <row r="276" spans="1:96" ht="12.7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105"/>
      <c r="BT276" s="105"/>
      <c r="BU276" s="105"/>
      <c r="BV276" s="105"/>
      <c r="BW276" s="105"/>
      <c r="BX276" s="105"/>
      <c r="BY276" s="105"/>
      <c r="BZ276" s="105"/>
      <c r="CA276" s="105"/>
      <c r="CB276" s="105"/>
      <c r="CC276" s="105"/>
      <c r="CD276" s="105"/>
      <c r="CE276" s="105"/>
      <c r="CF276" s="105"/>
      <c r="CG276" s="105"/>
      <c r="CH276" s="105"/>
      <c r="CI276" s="105"/>
      <c r="CJ276" s="105"/>
      <c r="CK276" s="105"/>
      <c r="CL276" s="105"/>
      <c r="CM276" s="105"/>
      <c r="CN276" s="105"/>
      <c r="CO276" s="105"/>
      <c r="CP276" s="105"/>
      <c r="CQ276" s="105"/>
      <c r="CR276" s="105"/>
    </row>
    <row r="277" spans="1:96" ht="12.7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105"/>
      <c r="BT277" s="105"/>
      <c r="BU277" s="105"/>
      <c r="BV277" s="105"/>
      <c r="BW277" s="105"/>
      <c r="BX277" s="105"/>
      <c r="BY277" s="105"/>
      <c r="BZ277" s="105"/>
      <c r="CA277" s="105"/>
      <c r="CB277" s="105"/>
      <c r="CC277" s="105"/>
      <c r="CD277" s="105"/>
      <c r="CE277" s="105"/>
      <c r="CF277" s="105"/>
      <c r="CG277" s="105"/>
      <c r="CH277" s="105"/>
      <c r="CI277" s="105"/>
      <c r="CJ277" s="105"/>
      <c r="CK277" s="105"/>
      <c r="CL277" s="105"/>
      <c r="CM277" s="105"/>
      <c r="CN277" s="105"/>
      <c r="CO277" s="105"/>
      <c r="CP277" s="105"/>
      <c r="CQ277" s="105"/>
      <c r="CR277" s="105"/>
    </row>
    <row r="278" spans="1:96" ht="12.7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105"/>
      <c r="BT278" s="105"/>
      <c r="BU278" s="105"/>
      <c r="BV278" s="105"/>
      <c r="BW278" s="105"/>
      <c r="BX278" s="105"/>
      <c r="BY278" s="105"/>
      <c r="BZ278" s="105"/>
      <c r="CA278" s="105"/>
      <c r="CB278" s="105"/>
      <c r="CC278" s="105"/>
      <c r="CD278" s="105"/>
      <c r="CE278" s="105"/>
      <c r="CF278" s="105"/>
      <c r="CG278" s="105"/>
      <c r="CH278" s="105"/>
      <c r="CI278" s="105"/>
      <c r="CJ278" s="105"/>
      <c r="CK278" s="105"/>
      <c r="CL278" s="105"/>
      <c r="CM278" s="105"/>
      <c r="CN278" s="105"/>
      <c r="CO278" s="105"/>
      <c r="CP278" s="105"/>
      <c r="CQ278" s="105"/>
      <c r="CR278" s="105"/>
    </row>
    <row r="279" spans="1:96" ht="12.7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105"/>
      <c r="BT279" s="105"/>
      <c r="BU279" s="105"/>
      <c r="BV279" s="105"/>
      <c r="BW279" s="105"/>
      <c r="BX279" s="105"/>
      <c r="BY279" s="105"/>
      <c r="BZ279" s="105"/>
      <c r="CA279" s="105"/>
      <c r="CB279" s="105"/>
      <c r="CC279" s="105"/>
      <c r="CD279" s="105"/>
      <c r="CE279" s="105"/>
      <c r="CF279" s="105"/>
      <c r="CG279" s="105"/>
      <c r="CH279" s="105"/>
      <c r="CI279" s="105"/>
      <c r="CJ279" s="105"/>
      <c r="CK279" s="105"/>
      <c r="CL279" s="105"/>
      <c r="CM279" s="105"/>
      <c r="CN279" s="105"/>
      <c r="CO279" s="105"/>
      <c r="CP279" s="105"/>
      <c r="CQ279" s="105"/>
      <c r="CR279" s="105"/>
    </row>
    <row r="280" spans="1:96" ht="12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105"/>
      <c r="BT280" s="105"/>
      <c r="BU280" s="105"/>
      <c r="BV280" s="105"/>
      <c r="BW280" s="105"/>
      <c r="BX280" s="105"/>
      <c r="BY280" s="105"/>
      <c r="BZ280" s="105"/>
      <c r="CA280" s="105"/>
      <c r="CB280" s="105"/>
      <c r="CC280" s="105"/>
      <c r="CD280" s="105"/>
      <c r="CE280" s="105"/>
      <c r="CF280" s="105"/>
      <c r="CG280" s="105"/>
      <c r="CH280" s="105"/>
      <c r="CI280" s="105"/>
      <c r="CJ280" s="105"/>
      <c r="CK280" s="105"/>
      <c r="CL280" s="105"/>
      <c r="CM280" s="105"/>
      <c r="CN280" s="105"/>
      <c r="CO280" s="105"/>
      <c r="CP280" s="105"/>
      <c r="CQ280" s="105"/>
      <c r="CR280" s="105"/>
    </row>
    <row r="281" spans="1:96" ht="12.7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105"/>
      <c r="BT281" s="105"/>
      <c r="BU281" s="105"/>
      <c r="BV281" s="105"/>
      <c r="BW281" s="105"/>
      <c r="BX281" s="105"/>
      <c r="BY281" s="105"/>
      <c r="BZ281" s="105"/>
      <c r="CA281" s="105"/>
      <c r="CB281" s="105"/>
      <c r="CC281" s="105"/>
      <c r="CD281" s="105"/>
      <c r="CE281" s="105"/>
      <c r="CF281" s="105"/>
      <c r="CG281" s="105"/>
      <c r="CH281" s="105"/>
      <c r="CI281" s="105"/>
      <c r="CJ281" s="105"/>
      <c r="CK281" s="105"/>
      <c r="CL281" s="105"/>
      <c r="CM281" s="105"/>
      <c r="CN281" s="105"/>
      <c r="CO281" s="105"/>
      <c r="CP281" s="105"/>
      <c r="CQ281" s="105"/>
      <c r="CR281" s="105"/>
    </row>
    <row r="282" spans="1:96" ht="12.7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105"/>
      <c r="BT282" s="105"/>
      <c r="BU282" s="105"/>
      <c r="BV282" s="105"/>
      <c r="BW282" s="105"/>
      <c r="BX282" s="105"/>
      <c r="BY282" s="105"/>
      <c r="BZ282" s="105"/>
      <c r="CA282" s="105"/>
      <c r="CB282" s="105"/>
      <c r="CC282" s="105"/>
      <c r="CD282" s="105"/>
      <c r="CE282" s="105"/>
      <c r="CF282" s="105"/>
      <c r="CG282" s="105"/>
      <c r="CH282" s="105"/>
      <c r="CI282" s="105"/>
      <c r="CJ282" s="105"/>
      <c r="CK282" s="105"/>
      <c r="CL282" s="105"/>
      <c r="CM282" s="105"/>
      <c r="CN282" s="105"/>
      <c r="CO282" s="105"/>
      <c r="CP282" s="105"/>
      <c r="CQ282" s="105"/>
      <c r="CR282" s="105"/>
    </row>
    <row r="283" spans="1:96" ht="12.7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105"/>
      <c r="BT283" s="105"/>
      <c r="BU283" s="105"/>
      <c r="BV283" s="105"/>
      <c r="BW283" s="105"/>
      <c r="BX283" s="105"/>
      <c r="BY283" s="105"/>
      <c r="BZ283" s="105"/>
      <c r="CA283" s="105"/>
      <c r="CB283" s="105"/>
      <c r="CC283" s="105"/>
      <c r="CD283" s="105"/>
      <c r="CE283" s="105"/>
      <c r="CF283" s="105"/>
      <c r="CG283" s="105"/>
      <c r="CH283" s="105"/>
      <c r="CI283" s="105"/>
      <c r="CJ283" s="105"/>
      <c r="CK283" s="105"/>
      <c r="CL283" s="105"/>
      <c r="CM283" s="105"/>
      <c r="CN283" s="105"/>
      <c r="CO283" s="105"/>
      <c r="CP283" s="105"/>
      <c r="CQ283" s="105"/>
      <c r="CR283" s="105"/>
    </row>
    <row r="284" spans="1:96" ht="12.7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105"/>
      <c r="BT284" s="105"/>
      <c r="BU284" s="105"/>
      <c r="BV284" s="105"/>
      <c r="BW284" s="105"/>
      <c r="BX284" s="105"/>
      <c r="BY284" s="105"/>
      <c r="BZ284" s="105"/>
      <c r="CA284" s="105"/>
      <c r="CB284" s="105"/>
      <c r="CC284" s="105"/>
      <c r="CD284" s="105"/>
      <c r="CE284" s="105"/>
      <c r="CF284" s="105"/>
      <c r="CG284" s="105"/>
      <c r="CH284" s="105"/>
      <c r="CI284" s="105"/>
      <c r="CJ284" s="105"/>
      <c r="CK284" s="105"/>
      <c r="CL284" s="105"/>
      <c r="CM284" s="105"/>
      <c r="CN284" s="105"/>
      <c r="CO284" s="105"/>
      <c r="CP284" s="105"/>
      <c r="CQ284" s="105"/>
      <c r="CR284" s="105"/>
    </row>
    <row r="285" spans="1:96" ht="12.7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105"/>
      <c r="BT285" s="105"/>
      <c r="BU285" s="105"/>
      <c r="BV285" s="105"/>
      <c r="BW285" s="105"/>
      <c r="BX285" s="105"/>
      <c r="BY285" s="105"/>
      <c r="BZ285" s="105"/>
      <c r="CA285" s="105"/>
      <c r="CB285" s="105"/>
      <c r="CC285" s="105"/>
      <c r="CD285" s="105"/>
      <c r="CE285" s="105"/>
      <c r="CF285" s="105"/>
      <c r="CG285" s="105"/>
      <c r="CH285" s="105"/>
      <c r="CI285" s="105"/>
      <c r="CJ285" s="105"/>
      <c r="CK285" s="105"/>
      <c r="CL285" s="105"/>
      <c r="CM285" s="105"/>
      <c r="CN285" s="105"/>
      <c r="CO285" s="105"/>
      <c r="CP285" s="105"/>
      <c r="CQ285" s="105"/>
      <c r="CR285" s="105"/>
    </row>
    <row r="286" spans="1:96" ht="12.7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105"/>
      <c r="BT286" s="105"/>
      <c r="BU286" s="105"/>
      <c r="BV286" s="105"/>
      <c r="BW286" s="105"/>
      <c r="BX286" s="105"/>
      <c r="BY286" s="105"/>
      <c r="BZ286" s="105"/>
      <c r="CA286" s="105"/>
      <c r="CB286" s="105"/>
      <c r="CC286" s="105"/>
      <c r="CD286" s="105"/>
      <c r="CE286" s="105"/>
      <c r="CF286" s="105"/>
      <c r="CG286" s="105"/>
      <c r="CH286" s="105"/>
      <c r="CI286" s="105"/>
      <c r="CJ286" s="105"/>
      <c r="CK286" s="105"/>
      <c r="CL286" s="105"/>
      <c r="CM286" s="105"/>
      <c r="CN286" s="105"/>
      <c r="CO286" s="105"/>
      <c r="CP286" s="105"/>
      <c r="CQ286" s="105"/>
      <c r="CR286" s="105"/>
    </row>
    <row r="287" spans="1:96" ht="12.7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105"/>
      <c r="BT287" s="105"/>
      <c r="BU287" s="105"/>
      <c r="BV287" s="105"/>
      <c r="BW287" s="105"/>
      <c r="BX287" s="105"/>
      <c r="BY287" s="105"/>
      <c r="BZ287" s="105"/>
      <c r="CA287" s="105"/>
      <c r="CB287" s="105"/>
      <c r="CC287" s="105"/>
      <c r="CD287" s="105"/>
      <c r="CE287" s="105"/>
      <c r="CF287" s="105"/>
      <c r="CG287" s="105"/>
      <c r="CH287" s="105"/>
      <c r="CI287" s="105"/>
      <c r="CJ287" s="105"/>
      <c r="CK287" s="105"/>
      <c r="CL287" s="105"/>
      <c r="CM287" s="105"/>
      <c r="CN287" s="105"/>
      <c r="CO287" s="105"/>
      <c r="CP287" s="105"/>
      <c r="CQ287" s="105"/>
      <c r="CR287" s="105"/>
    </row>
    <row r="288" spans="1:96" ht="12.7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105"/>
      <c r="BT288" s="105"/>
      <c r="BU288" s="105"/>
      <c r="BV288" s="105"/>
      <c r="BW288" s="105"/>
      <c r="BX288" s="105"/>
      <c r="BY288" s="105"/>
      <c r="BZ288" s="105"/>
      <c r="CA288" s="105"/>
      <c r="CB288" s="105"/>
      <c r="CC288" s="105"/>
      <c r="CD288" s="105"/>
      <c r="CE288" s="105"/>
      <c r="CF288" s="105"/>
      <c r="CG288" s="105"/>
      <c r="CH288" s="105"/>
      <c r="CI288" s="105"/>
      <c r="CJ288" s="105"/>
      <c r="CK288" s="105"/>
      <c r="CL288" s="105"/>
      <c r="CM288" s="105"/>
      <c r="CN288" s="105"/>
      <c r="CO288" s="105"/>
      <c r="CP288" s="105"/>
      <c r="CQ288" s="105"/>
      <c r="CR288" s="105"/>
    </row>
    <row r="289" spans="1:96" ht="12.7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105"/>
      <c r="BT289" s="105"/>
      <c r="BU289" s="105"/>
      <c r="BV289" s="105"/>
      <c r="BW289" s="105"/>
      <c r="BX289" s="105"/>
      <c r="BY289" s="105"/>
      <c r="BZ289" s="105"/>
      <c r="CA289" s="105"/>
      <c r="CB289" s="105"/>
      <c r="CC289" s="105"/>
      <c r="CD289" s="105"/>
      <c r="CE289" s="105"/>
      <c r="CF289" s="105"/>
      <c r="CG289" s="105"/>
      <c r="CH289" s="105"/>
      <c r="CI289" s="105"/>
      <c r="CJ289" s="105"/>
      <c r="CK289" s="105"/>
      <c r="CL289" s="105"/>
      <c r="CM289" s="105"/>
      <c r="CN289" s="105"/>
      <c r="CO289" s="105"/>
      <c r="CP289" s="105"/>
      <c r="CQ289" s="105"/>
      <c r="CR289" s="105"/>
    </row>
    <row r="290" spans="1:96" ht="12.7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105"/>
      <c r="BT290" s="105"/>
      <c r="BU290" s="105"/>
      <c r="BV290" s="105"/>
      <c r="BW290" s="105"/>
      <c r="BX290" s="105"/>
      <c r="BY290" s="105"/>
      <c r="BZ290" s="105"/>
      <c r="CA290" s="105"/>
      <c r="CB290" s="105"/>
      <c r="CC290" s="105"/>
      <c r="CD290" s="105"/>
      <c r="CE290" s="105"/>
      <c r="CF290" s="105"/>
      <c r="CG290" s="105"/>
      <c r="CH290" s="105"/>
      <c r="CI290" s="105"/>
      <c r="CJ290" s="105"/>
      <c r="CK290" s="105"/>
      <c r="CL290" s="105"/>
      <c r="CM290" s="105"/>
      <c r="CN290" s="105"/>
      <c r="CO290" s="105"/>
      <c r="CP290" s="105"/>
      <c r="CQ290" s="105"/>
      <c r="CR290" s="105"/>
    </row>
    <row r="291" spans="1:96" ht="12.7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105"/>
      <c r="BT291" s="105"/>
      <c r="BU291" s="105"/>
      <c r="BV291" s="105"/>
      <c r="BW291" s="105"/>
      <c r="BX291" s="105"/>
      <c r="BY291" s="105"/>
      <c r="BZ291" s="105"/>
      <c r="CA291" s="105"/>
      <c r="CB291" s="105"/>
      <c r="CC291" s="105"/>
      <c r="CD291" s="105"/>
      <c r="CE291" s="105"/>
      <c r="CF291" s="105"/>
      <c r="CG291" s="105"/>
      <c r="CH291" s="105"/>
      <c r="CI291" s="105"/>
      <c r="CJ291" s="105"/>
      <c r="CK291" s="105"/>
      <c r="CL291" s="105"/>
      <c r="CM291" s="105"/>
      <c r="CN291" s="105"/>
      <c r="CO291" s="105"/>
      <c r="CP291" s="105"/>
      <c r="CQ291" s="105"/>
      <c r="CR291" s="105"/>
    </row>
    <row r="292" spans="1:96" ht="12.7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105"/>
      <c r="BT292" s="105"/>
      <c r="BU292" s="105"/>
      <c r="BV292" s="105"/>
      <c r="BW292" s="105"/>
      <c r="BX292" s="105"/>
      <c r="BY292" s="105"/>
      <c r="BZ292" s="105"/>
      <c r="CA292" s="105"/>
      <c r="CB292" s="105"/>
      <c r="CC292" s="105"/>
      <c r="CD292" s="105"/>
      <c r="CE292" s="105"/>
      <c r="CF292" s="105"/>
      <c r="CG292" s="105"/>
      <c r="CH292" s="105"/>
      <c r="CI292" s="105"/>
      <c r="CJ292" s="105"/>
      <c r="CK292" s="105"/>
      <c r="CL292" s="105"/>
      <c r="CM292" s="105"/>
      <c r="CN292" s="105"/>
      <c r="CO292" s="105"/>
      <c r="CP292" s="105"/>
      <c r="CQ292" s="105"/>
      <c r="CR292" s="105"/>
    </row>
    <row r="293" spans="1:96" ht="12.7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105"/>
      <c r="BT293" s="105"/>
      <c r="BU293" s="105"/>
      <c r="BV293" s="105"/>
      <c r="BW293" s="105"/>
      <c r="BX293" s="105"/>
      <c r="BY293" s="105"/>
      <c r="BZ293" s="105"/>
      <c r="CA293" s="105"/>
      <c r="CB293" s="105"/>
      <c r="CC293" s="105"/>
      <c r="CD293" s="105"/>
      <c r="CE293" s="105"/>
      <c r="CF293" s="105"/>
      <c r="CG293" s="105"/>
      <c r="CH293" s="105"/>
      <c r="CI293" s="105"/>
      <c r="CJ293" s="105"/>
      <c r="CK293" s="105"/>
      <c r="CL293" s="105"/>
      <c r="CM293" s="105"/>
      <c r="CN293" s="105"/>
      <c r="CO293" s="105"/>
      <c r="CP293" s="105"/>
      <c r="CQ293" s="105"/>
      <c r="CR293" s="105"/>
    </row>
    <row r="294" spans="1:96" ht="12.7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105"/>
      <c r="BT294" s="105"/>
      <c r="BU294" s="105"/>
      <c r="BV294" s="105"/>
      <c r="BW294" s="105"/>
      <c r="BX294" s="105"/>
      <c r="BY294" s="105"/>
      <c r="BZ294" s="105"/>
      <c r="CA294" s="105"/>
      <c r="CB294" s="105"/>
      <c r="CC294" s="105"/>
      <c r="CD294" s="105"/>
      <c r="CE294" s="105"/>
      <c r="CF294" s="105"/>
      <c r="CG294" s="105"/>
      <c r="CH294" s="105"/>
      <c r="CI294" s="105"/>
      <c r="CJ294" s="105"/>
      <c r="CK294" s="105"/>
      <c r="CL294" s="105"/>
      <c r="CM294" s="105"/>
      <c r="CN294" s="105"/>
      <c r="CO294" s="105"/>
      <c r="CP294" s="105"/>
      <c r="CQ294" s="105"/>
      <c r="CR294" s="105"/>
    </row>
    <row r="295" spans="1:96" ht="12.7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105"/>
      <c r="BT295" s="105"/>
      <c r="BU295" s="105"/>
      <c r="BV295" s="105"/>
      <c r="BW295" s="105"/>
      <c r="BX295" s="105"/>
      <c r="BY295" s="105"/>
      <c r="BZ295" s="105"/>
      <c r="CA295" s="105"/>
      <c r="CB295" s="105"/>
      <c r="CC295" s="105"/>
      <c r="CD295" s="105"/>
      <c r="CE295" s="105"/>
      <c r="CF295" s="105"/>
      <c r="CG295" s="105"/>
      <c r="CH295" s="105"/>
      <c r="CI295" s="105"/>
      <c r="CJ295" s="105"/>
      <c r="CK295" s="105"/>
      <c r="CL295" s="105"/>
      <c r="CM295" s="105"/>
      <c r="CN295" s="105"/>
      <c r="CO295" s="105"/>
      <c r="CP295" s="105"/>
      <c r="CQ295" s="105"/>
      <c r="CR295" s="105"/>
    </row>
    <row r="296" spans="1:96" ht="12.7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105"/>
      <c r="BT296" s="105"/>
      <c r="BU296" s="105"/>
      <c r="BV296" s="105"/>
      <c r="BW296" s="105"/>
      <c r="BX296" s="105"/>
      <c r="BY296" s="105"/>
      <c r="BZ296" s="105"/>
      <c r="CA296" s="105"/>
      <c r="CB296" s="105"/>
      <c r="CC296" s="105"/>
      <c r="CD296" s="105"/>
      <c r="CE296" s="105"/>
      <c r="CF296" s="105"/>
      <c r="CG296" s="105"/>
      <c r="CH296" s="105"/>
      <c r="CI296" s="105"/>
      <c r="CJ296" s="105"/>
      <c r="CK296" s="105"/>
      <c r="CL296" s="105"/>
      <c r="CM296" s="105"/>
      <c r="CN296" s="105"/>
      <c r="CO296" s="105"/>
      <c r="CP296" s="105"/>
      <c r="CQ296" s="105"/>
      <c r="CR296" s="105"/>
    </row>
    <row r="297" spans="1:96" ht="12.7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105"/>
      <c r="BT297" s="105"/>
      <c r="BU297" s="105"/>
      <c r="BV297" s="105"/>
      <c r="BW297" s="105"/>
      <c r="BX297" s="105"/>
      <c r="BY297" s="105"/>
      <c r="BZ297" s="105"/>
      <c r="CA297" s="105"/>
      <c r="CB297" s="105"/>
      <c r="CC297" s="105"/>
      <c r="CD297" s="105"/>
      <c r="CE297" s="105"/>
      <c r="CF297" s="105"/>
      <c r="CG297" s="105"/>
      <c r="CH297" s="105"/>
      <c r="CI297" s="105"/>
      <c r="CJ297" s="105"/>
      <c r="CK297" s="105"/>
      <c r="CL297" s="105"/>
      <c r="CM297" s="105"/>
      <c r="CN297" s="105"/>
      <c r="CO297" s="105"/>
      <c r="CP297" s="105"/>
      <c r="CQ297" s="105"/>
      <c r="CR297" s="105"/>
    </row>
    <row r="298" spans="1:96" ht="12.7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105"/>
      <c r="BT298" s="105"/>
      <c r="BU298" s="105"/>
      <c r="BV298" s="105"/>
      <c r="BW298" s="105"/>
      <c r="BX298" s="105"/>
      <c r="BY298" s="105"/>
      <c r="BZ298" s="105"/>
      <c r="CA298" s="105"/>
      <c r="CB298" s="105"/>
      <c r="CC298" s="105"/>
      <c r="CD298" s="105"/>
      <c r="CE298" s="105"/>
      <c r="CF298" s="105"/>
      <c r="CG298" s="105"/>
      <c r="CH298" s="105"/>
      <c r="CI298" s="105"/>
      <c r="CJ298" s="105"/>
      <c r="CK298" s="105"/>
      <c r="CL298" s="105"/>
      <c r="CM298" s="105"/>
      <c r="CN298" s="105"/>
      <c r="CO298" s="105"/>
      <c r="CP298" s="105"/>
      <c r="CQ298" s="105"/>
      <c r="CR298" s="105"/>
    </row>
    <row r="299" spans="1:96" ht="12.7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105"/>
      <c r="BT299" s="105"/>
      <c r="BU299" s="105"/>
      <c r="BV299" s="105"/>
      <c r="BW299" s="105"/>
      <c r="BX299" s="105"/>
      <c r="BY299" s="105"/>
      <c r="BZ299" s="105"/>
      <c r="CA299" s="105"/>
      <c r="CB299" s="105"/>
      <c r="CC299" s="105"/>
      <c r="CD299" s="105"/>
      <c r="CE299" s="105"/>
      <c r="CF299" s="105"/>
      <c r="CG299" s="105"/>
      <c r="CH299" s="105"/>
      <c r="CI299" s="105"/>
      <c r="CJ299" s="105"/>
      <c r="CK299" s="105"/>
      <c r="CL299" s="105"/>
      <c r="CM299" s="105"/>
      <c r="CN299" s="105"/>
      <c r="CO299" s="105"/>
      <c r="CP299" s="105"/>
      <c r="CQ299" s="105"/>
      <c r="CR299" s="105"/>
    </row>
    <row r="300" spans="1:96" ht="12.7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105"/>
      <c r="BT300" s="105"/>
      <c r="BU300" s="105"/>
      <c r="BV300" s="105"/>
      <c r="BW300" s="105"/>
      <c r="BX300" s="105"/>
      <c r="BY300" s="105"/>
      <c r="BZ300" s="105"/>
      <c r="CA300" s="105"/>
      <c r="CB300" s="105"/>
      <c r="CC300" s="105"/>
      <c r="CD300" s="105"/>
      <c r="CE300" s="105"/>
      <c r="CF300" s="105"/>
      <c r="CG300" s="105"/>
      <c r="CH300" s="105"/>
      <c r="CI300" s="105"/>
      <c r="CJ300" s="105"/>
      <c r="CK300" s="105"/>
      <c r="CL300" s="105"/>
      <c r="CM300" s="105"/>
      <c r="CN300" s="105"/>
      <c r="CO300" s="105"/>
      <c r="CP300" s="105"/>
      <c r="CQ300" s="105"/>
      <c r="CR300" s="105"/>
    </row>
    <row r="301" spans="1:96" ht="12.7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105"/>
      <c r="BT301" s="105"/>
      <c r="BU301" s="105"/>
      <c r="BV301" s="105"/>
      <c r="BW301" s="105"/>
      <c r="BX301" s="105"/>
      <c r="BY301" s="105"/>
      <c r="BZ301" s="105"/>
      <c r="CA301" s="105"/>
      <c r="CB301" s="105"/>
      <c r="CC301" s="105"/>
      <c r="CD301" s="105"/>
      <c r="CE301" s="105"/>
      <c r="CF301" s="105"/>
      <c r="CG301" s="105"/>
      <c r="CH301" s="105"/>
      <c r="CI301" s="105"/>
      <c r="CJ301" s="105"/>
      <c r="CK301" s="105"/>
      <c r="CL301" s="105"/>
      <c r="CM301" s="105"/>
      <c r="CN301" s="105"/>
      <c r="CO301" s="105"/>
      <c r="CP301" s="105"/>
      <c r="CQ301" s="105"/>
      <c r="CR301" s="105"/>
    </row>
    <row r="302" spans="1:96" ht="12.7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105"/>
      <c r="BT302" s="105"/>
      <c r="BU302" s="105"/>
      <c r="BV302" s="105"/>
      <c r="BW302" s="105"/>
      <c r="BX302" s="105"/>
      <c r="BY302" s="105"/>
      <c r="BZ302" s="105"/>
      <c r="CA302" s="105"/>
      <c r="CB302" s="105"/>
      <c r="CC302" s="105"/>
      <c r="CD302" s="105"/>
      <c r="CE302" s="105"/>
      <c r="CF302" s="105"/>
      <c r="CG302" s="105"/>
      <c r="CH302" s="105"/>
      <c r="CI302" s="105"/>
      <c r="CJ302" s="105"/>
      <c r="CK302" s="105"/>
      <c r="CL302" s="105"/>
      <c r="CM302" s="105"/>
      <c r="CN302" s="105"/>
      <c r="CO302" s="105"/>
      <c r="CP302" s="105"/>
      <c r="CQ302" s="105"/>
      <c r="CR302" s="105"/>
    </row>
    <row r="303" spans="1:96" ht="12.7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105"/>
      <c r="BT303" s="105"/>
      <c r="BU303" s="105"/>
      <c r="BV303" s="105"/>
      <c r="BW303" s="105"/>
      <c r="BX303" s="105"/>
      <c r="BY303" s="105"/>
      <c r="BZ303" s="105"/>
      <c r="CA303" s="105"/>
      <c r="CB303" s="105"/>
      <c r="CC303" s="105"/>
      <c r="CD303" s="105"/>
      <c r="CE303" s="105"/>
      <c r="CF303" s="105"/>
      <c r="CG303" s="105"/>
      <c r="CH303" s="105"/>
      <c r="CI303" s="105"/>
      <c r="CJ303" s="105"/>
      <c r="CK303" s="105"/>
      <c r="CL303" s="105"/>
      <c r="CM303" s="105"/>
      <c r="CN303" s="105"/>
      <c r="CO303" s="105"/>
      <c r="CP303" s="105"/>
      <c r="CQ303" s="105"/>
      <c r="CR303" s="105"/>
    </row>
    <row r="304" spans="1:96" ht="12.7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105"/>
      <c r="BT304" s="105"/>
      <c r="BU304" s="105"/>
      <c r="BV304" s="105"/>
      <c r="BW304" s="105"/>
      <c r="BX304" s="105"/>
      <c r="BY304" s="105"/>
      <c r="BZ304" s="105"/>
      <c r="CA304" s="105"/>
      <c r="CB304" s="105"/>
      <c r="CC304" s="105"/>
      <c r="CD304" s="105"/>
      <c r="CE304" s="105"/>
      <c r="CF304" s="105"/>
      <c r="CG304" s="105"/>
      <c r="CH304" s="105"/>
      <c r="CI304" s="105"/>
      <c r="CJ304" s="105"/>
      <c r="CK304" s="105"/>
      <c r="CL304" s="105"/>
      <c r="CM304" s="105"/>
      <c r="CN304" s="105"/>
      <c r="CO304" s="105"/>
      <c r="CP304" s="105"/>
      <c r="CQ304" s="105"/>
      <c r="CR304" s="105"/>
    </row>
    <row r="305" spans="1:96" ht="12.7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105"/>
      <c r="BT305" s="105"/>
      <c r="BU305" s="105"/>
      <c r="BV305" s="105"/>
      <c r="BW305" s="105"/>
      <c r="BX305" s="105"/>
      <c r="BY305" s="105"/>
      <c r="BZ305" s="105"/>
      <c r="CA305" s="105"/>
      <c r="CB305" s="105"/>
      <c r="CC305" s="105"/>
      <c r="CD305" s="105"/>
      <c r="CE305" s="105"/>
      <c r="CF305" s="105"/>
      <c r="CG305" s="105"/>
      <c r="CH305" s="105"/>
      <c r="CI305" s="105"/>
      <c r="CJ305" s="105"/>
      <c r="CK305" s="105"/>
      <c r="CL305" s="105"/>
      <c r="CM305" s="105"/>
      <c r="CN305" s="105"/>
      <c r="CO305" s="105"/>
      <c r="CP305" s="105"/>
      <c r="CQ305" s="105"/>
      <c r="CR305" s="105"/>
    </row>
    <row r="306" spans="1:96" ht="12.7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105"/>
      <c r="BT306" s="105"/>
      <c r="BU306" s="105"/>
      <c r="BV306" s="105"/>
      <c r="BW306" s="105"/>
      <c r="BX306" s="105"/>
      <c r="BY306" s="105"/>
      <c r="BZ306" s="105"/>
      <c r="CA306" s="105"/>
      <c r="CB306" s="105"/>
      <c r="CC306" s="105"/>
      <c r="CD306" s="105"/>
      <c r="CE306" s="105"/>
      <c r="CF306" s="105"/>
      <c r="CG306" s="105"/>
      <c r="CH306" s="105"/>
      <c r="CI306" s="105"/>
      <c r="CJ306" s="105"/>
      <c r="CK306" s="105"/>
      <c r="CL306" s="105"/>
      <c r="CM306" s="105"/>
      <c r="CN306" s="105"/>
      <c r="CO306" s="105"/>
      <c r="CP306" s="105"/>
      <c r="CQ306" s="105"/>
      <c r="CR306" s="105"/>
    </row>
    <row r="307" spans="1:96" ht="12.7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105"/>
      <c r="BT307" s="105"/>
      <c r="BU307" s="105"/>
      <c r="BV307" s="105"/>
      <c r="BW307" s="105"/>
      <c r="BX307" s="105"/>
      <c r="BY307" s="105"/>
      <c r="BZ307" s="105"/>
      <c r="CA307" s="105"/>
      <c r="CB307" s="105"/>
      <c r="CC307" s="105"/>
      <c r="CD307" s="105"/>
      <c r="CE307" s="105"/>
      <c r="CF307" s="105"/>
      <c r="CG307" s="105"/>
      <c r="CH307" s="105"/>
      <c r="CI307" s="105"/>
      <c r="CJ307" s="105"/>
      <c r="CK307" s="105"/>
      <c r="CL307" s="105"/>
      <c r="CM307" s="105"/>
      <c r="CN307" s="105"/>
      <c r="CO307" s="105"/>
      <c r="CP307" s="105"/>
      <c r="CQ307" s="105"/>
      <c r="CR307" s="105"/>
    </row>
    <row r="308" spans="1:96" ht="12.7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105"/>
      <c r="BT308" s="105"/>
      <c r="BU308" s="105"/>
      <c r="BV308" s="105"/>
      <c r="BW308" s="105"/>
      <c r="BX308" s="105"/>
      <c r="BY308" s="105"/>
      <c r="BZ308" s="105"/>
      <c r="CA308" s="105"/>
      <c r="CB308" s="105"/>
      <c r="CC308" s="105"/>
      <c r="CD308" s="105"/>
      <c r="CE308" s="105"/>
      <c r="CF308" s="105"/>
      <c r="CG308" s="105"/>
      <c r="CH308" s="105"/>
      <c r="CI308" s="105"/>
      <c r="CJ308" s="105"/>
      <c r="CK308" s="105"/>
      <c r="CL308" s="105"/>
      <c r="CM308" s="105"/>
      <c r="CN308" s="105"/>
      <c r="CO308" s="105"/>
      <c r="CP308" s="105"/>
      <c r="CQ308" s="105"/>
      <c r="CR308" s="105"/>
    </row>
    <row r="309" spans="1:96" ht="12.7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105"/>
      <c r="BT309" s="105"/>
      <c r="BU309" s="105"/>
      <c r="BV309" s="105"/>
      <c r="BW309" s="105"/>
      <c r="BX309" s="105"/>
      <c r="BY309" s="105"/>
      <c r="BZ309" s="105"/>
      <c r="CA309" s="105"/>
      <c r="CB309" s="105"/>
      <c r="CC309" s="105"/>
      <c r="CD309" s="105"/>
      <c r="CE309" s="105"/>
      <c r="CF309" s="105"/>
      <c r="CG309" s="105"/>
      <c r="CH309" s="105"/>
      <c r="CI309" s="105"/>
      <c r="CJ309" s="105"/>
      <c r="CK309" s="105"/>
      <c r="CL309" s="105"/>
      <c r="CM309" s="105"/>
      <c r="CN309" s="105"/>
      <c r="CO309" s="105"/>
      <c r="CP309" s="105"/>
      <c r="CQ309" s="105"/>
      <c r="CR309" s="105"/>
    </row>
    <row r="310" spans="1:96" ht="12.7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105"/>
      <c r="BT310" s="105"/>
      <c r="BU310" s="105"/>
      <c r="BV310" s="105"/>
      <c r="BW310" s="105"/>
      <c r="BX310" s="105"/>
      <c r="BY310" s="105"/>
      <c r="BZ310" s="105"/>
      <c r="CA310" s="105"/>
      <c r="CB310" s="105"/>
      <c r="CC310" s="105"/>
      <c r="CD310" s="105"/>
      <c r="CE310" s="105"/>
      <c r="CF310" s="105"/>
      <c r="CG310" s="105"/>
      <c r="CH310" s="105"/>
      <c r="CI310" s="105"/>
      <c r="CJ310" s="105"/>
      <c r="CK310" s="105"/>
      <c r="CL310" s="105"/>
      <c r="CM310" s="105"/>
      <c r="CN310" s="105"/>
      <c r="CO310" s="105"/>
      <c r="CP310" s="105"/>
      <c r="CQ310" s="105"/>
      <c r="CR310" s="105"/>
    </row>
    <row r="311" spans="1:96" ht="12.7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105"/>
      <c r="BT311" s="105"/>
      <c r="BU311" s="105"/>
      <c r="BV311" s="105"/>
      <c r="BW311" s="105"/>
      <c r="BX311" s="105"/>
      <c r="BY311" s="105"/>
      <c r="BZ311" s="105"/>
      <c r="CA311" s="105"/>
      <c r="CB311" s="105"/>
      <c r="CC311" s="105"/>
      <c r="CD311" s="105"/>
      <c r="CE311" s="105"/>
      <c r="CF311" s="105"/>
      <c r="CG311" s="105"/>
      <c r="CH311" s="105"/>
      <c r="CI311" s="105"/>
      <c r="CJ311" s="105"/>
      <c r="CK311" s="105"/>
      <c r="CL311" s="105"/>
      <c r="CM311" s="105"/>
      <c r="CN311" s="105"/>
      <c r="CO311" s="105"/>
      <c r="CP311" s="105"/>
      <c r="CQ311" s="105"/>
      <c r="CR311" s="105"/>
    </row>
    <row r="312" spans="1:96" ht="12.7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105"/>
      <c r="BT312" s="105"/>
      <c r="BU312" s="105"/>
      <c r="BV312" s="105"/>
      <c r="BW312" s="105"/>
      <c r="BX312" s="105"/>
      <c r="BY312" s="105"/>
      <c r="BZ312" s="105"/>
      <c r="CA312" s="105"/>
      <c r="CB312" s="105"/>
      <c r="CC312" s="105"/>
      <c r="CD312" s="105"/>
      <c r="CE312" s="105"/>
      <c r="CF312" s="105"/>
      <c r="CG312" s="105"/>
      <c r="CH312" s="105"/>
      <c r="CI312" s="105"/>
      <c r="CJ312" s="105"/>
      <c r="CK312" s="105"/>
      <c r="CL312" s="105"/>
      <c r="CM312" s="105"/>
      <c r="CN312" s="105"/>
      <c r="CO312" s="105"/>
      <c r="CP312" s="105"/>
      <c r="CQ312" s="105"/>
      <c r="CR312" s="105"/>
    </row>
    <row r="313" spans="1:96" ht="12.7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105"/>
      <c r="BT313" s="105"/>
      <c r="BU313" s="105"/>
      <c r="BV313" s="105"/>
      <c r="BW313" s="105"/>
      <c r="BX313" s="105"/>
      <c r="BY313" s="105"/>
      <c r="BZ313" s="105"/>
      <c r="CA313" s="105"/>
      <c r="CB313" s="105"/>
      <c r="CC313" s="105"/>
      <c r="CD313" s="105"/>
      <c r="CE313" s="105"/>
      <c r="CF313" s="105"/>
      <c r="CG313" s="105"/>
      <c r="CH313" s="105"/>
      <c r="CI313" s="105"/>
      <c r="CJ313" s="105"/>
      <c r="CK313" s="105"/>
      <c r="CL313" s="105"/>
      <c r="CM313" s="105"/>
      <c r="CN313" s="105"/>
      <c r="CO313" s="105"/>
      <c r="CP313" s="105"/>
      <c r="CQ313" s="105"/>
      <c r="CR313" s="105"/>
    </row>
    <row r="314" spans="1:96" ht="12.7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105"/>
      <c r="BT314" s="105"/>
      <c r="BU314" s="105"/>
      <c r="BV314" s="105"/>
      <c r="BW314" s="105"/>
      <c r="BX314" s="105"/>
      <c r="BY314" s="105"/>
      <c r="BZ314" s="105"/>
      <c r="CA314" s="105"/>
      <c r="CB314" s="105"/>
      <c r="CC314" s="105"/>
      <c r="CD314" s="105"/>
      <c r="CE314" s="105"/>
      <c r="CF314" s="105"/>
      <c r="CG314" s="105"/>
      <c r="CH314" s="105"/>
      <c r="CI314" s="105"/>
      <c r="CJ314" s="105"/>
      <c r="CK314" s="105"/>
      <c r="CL314" s="105"/>
      <c r="CM314" s="105"/>
      <c r="CN314" s="105"/>
      <c r="CO314" s="105"/>
      <c r="CP314" s="105"/>
      <c r="CQ314" s="105"/>
      <c r="CR314" s="105"/>
    </row>
    <row r="315" spans="1:96" ht="12.7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105"/>
      <c r="BT315" s="105"/>
      <c r="BU315" s="105"/>
      <c r="BV315" s="105"/>
      <c r="BW315" s="105"/>
      <c r="BX315" s="105"/>
      <c r="BY315" s="105"/>
      <c r="BZ315" s="105"/>
      <c r="CA315" s="105"/>
      <c r="CB315" s="105"/>
      <c r="CC315" s="105"/>
      <c r="CD315" s="105"/>
      <c r="CE315" s="105"/>
      <c r="CF315" s="105"/>
      <c r="CG315" s="105"/>
      <c r="CH315" s="105"/>
      <c r="CI315" s="105"/>
      <c r="CJ315" s="105"/>
      <c r="CK315" s="105"/>
      <c r="CL315" s="105"/>
      <c r="CM315" s="105"/>
      <c r="CN315" s="105"/>
      <c r="CO315" s="105"/>
      <c r="CP315" s="105"/>
      <c r="CQ315" s="105"/>
      <c r="CR315" s="105"/>
    </row>
    <row r="316" spans="1:96" ht="12.7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105"/>
      <c r="BT316" s="105"/>
      <c r="BU316" s="105"/>
      <c r="BV316" s="105"/>
      <c r="BW316" s="105"/>
      <c r="BX316" s="105"/>
      <c r="BY316" s="105"/>
      <c r="BZ316" s="105"/>
      <c r="CA316" s="105"/>
      <c r="CB316" s="105"/>
      <c r="CC316" s="105"/>
      <c r="CD316" s="105"/>
      <c r="CE316" s="105"/>
      <c r="CF316" s="105"/>
      <c r="CG316" s="105"/>
      <c r="CH316" s="105"/>
      <c r="CI316" s="105"/>
      <c r="CJ316" s="105"/>
      <c r="CK316" s="105"/>
      <c r="CL316" s="105"/>
      <c r="CM316" s="105"/>
      <c r="CN316" s="105"/>
      <c r="CO316" s="105"/>
      <c r="CP316" s="105"/>
      <c r="CQ316" s="105"/>
      <c r="CR316" s="105"/>
    </row>
    <row r="317" spans="1:96" ht="12.7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105"/>
      <c r="BT317" s="105"/>
      <c r="BU317" s="105"/>
      <c r="BV317" s="105"/>
      <c r="BW317" s="105"/>
      <c r="BX317" s="105"/>
      <c r="BY317" s="105"/>
      <c r="BZ317" s="105"/>
      <c r="CA317" s="105"/>
      <c r="CB317" s="105"/>
      <c r="CC317" s="105"/>
      <c r="CD317" s="105"/>
      <c r="CE317" s="105"/>
      <c r="CF317" s="105"/>
      <c r="CG317" s="105"/>
      <c r="CH317" s="105"/>
      <c r="CI317" s="105"/>
      <c r="CJ317" s="105"/>
      <c r="CK317" s="105"/>
      <c r="CL317" s="105"/>
      <c r="CM317" s="105"/>
      <c r="CN317" s="105"/>
      <c r="CO317" s="105"/>
      <c r="CP317" s="105"/>
      <c r="CQ317" s="105"/>
      <c r="CR317" s="105"/>
    </row>
    <row r="318" spans="1:96" ht="12.7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105"/>
      <c r="BT318" s="105"/>
      <c r="BU318" s="105"/>
      <c r="BV318" s="105"/>
      <c r="BW318" s="105"/>
      <c r="BX318" s="105"/>
      <c r="BY318" s="105"/>
      <c r="BZ318" s="105"/>
      <c r="CA318" s="105"/>
      <c r="CB318" s="105"/>
      <c r="CC318" s="105"/>
      <c r="CD318" s="105"/>
      <c r="CE318" s="105"/>
      <c r="CF318" s="105"/>
      <c r="CG318" s="105"/>
      <c r="CH318" s="105"/>
      <c r="CI318" s="105"/>
      <c r="CJ318" s="105"/>
      <c r="CK318" s="105"/>
      <c r="CL318" s="105"/>
      <c r="CM318" s="105"/>
      <c r="CN318" s="105"/>
      <c r="CO318" s="105"/>
      <c r="CP318" s="105"/>
      <c r="CQ318" s="105"/>
      <c r="CR318" s="105"/>
    </row>
    <row r="319" spans="1:96" ht="12.7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105"/>
      <c r="BT319" s="105"/>
      <c r="BU319" s="105"/>
      <c r="BV319" s="105"/>
      <c r="BW319" s="105"/>
      <c r="BX319" s="105"/>
      <c r="BY319" s="105"/>
      <c r="BZ319" s="105"/>
      <c r="CA319" s="105"/>
      <c r="CB319" s="105"/>
      <c r="CC319" s="105"/>
      <c r="CD319" s="105"/>
      <c r="CE319" s="105"/>
      <c r="CF319" s="105"/>
      <c r="CG319" s="105"/>
      <c r="CH319" s="105"/>
      <c r="CI319" s="105"/>
      <c r="CJ319" s="105"/>
      <c r="CK319" s="105"/>
      <c r="CL319" s="105"/>
      <c r="CM319" s="105"/>
      <c r="CN319" s="105"/>
      <c r="CO319" s="105"/>
      <c r="CP319" s="105"/>
      <c r="CQ319" s="105"/>
      <c r="CR319" s="105"/>
    </row>
    <row r="320" spans="1:96" ht="12.7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105"/>
      <c r="BT320" s="105"/>
      <c r="BU320" s="105"/>
      <c r="BV320" s="105"/>
      <c r="BW320" s="105"/>
      <c r="BX320" s="105"/>
      <c r="BY320" s="105"/>
      <c r="BZ320" s="105"/>
      <c r="CA320" s="105"/>
      <c r="CB320" s="105"/>
      <c r="CC320" s="105"/>
      <c r="CD320" s="105"/>
      <c r="CE320" s="105"/>
      <c r="CF320" s="105"/>
      <c r="CG320" s="105"/>
      <c r="CH320" s="105"/>
      <c r="CI320" s="105"/>
      <c r="CJ320" s="105"/>
      <c r="CK320" s="105"/>
      <c r="CL320" s="105"/>
      <c r="CM320" s="105"/>
      <c r="CN320" s="105"/>
      <c r="CO320" s="105"/>
      <c r="CP320" s="105"/>
      <c r="CQ320" s="105"/>
      <c r="CR320" s="105"/>
    </row>
    <row r="321" spans="1:96" ht="12.7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105"/>
      <c r="BT321" s="105"/>
      <c r="BU321" s="105"/>
      <c r="BV321" s="105"/>
      <c r="BW321" s="105"/>
      <c r="BX321" s="105"/>
      <c r="BY321" s="105"/>
      <c r="BZ321" s="105"/>
      <c r="CA321" s="105"/>
      <c r="CB321" s="105"/>
      <c r="CC321" s="105"/>
      <c r="CD321" s="105"/>
      <c r="CE321" s="105"/>
      <c r="CF321" s="105"/>
      <c r="CG321" s="105"/>
      <c r="CH321" s="105"/>
      <c r="CI321" s="105"/>
      <c r="CJ321" s="105"/>
      <c r="CK321" s="105"/>
      <c r="CL321" s="105"/>
      <c r="CM321" s="105"/>
      <c r="CN321" s="105"/>
      <c r="CO321" s="105"/>
      <c r="CP321" s="105"/>
      <c r="CQ321" s="105"/>
      <c r="CR321" s="105"/>
    </row>
    <row r="322" spans="1:96" ht="12.7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105"/>
      <c r="BT322" s="105"/>
      <c r="BU322" s="105"/>
      <c r="BV322" s="105"/>
      <c r="BW322" s="105"/>
      <c r="BX322" s="105"/>
      <c r="BY322" s="105"/>
      <c r="BZ322" s="105"/>
      <c r="CA322" s="105"/>
      <c r="CB322" s="105"/>
      <c r="CC322" s="105"/>
      <c r="CD322" s="105"/>
      <c r="CE322" s="105"/>
      <c r="CF322" s="105"/>
      <c r="CG322" s="105"/>
      <c r="CH322" s="105"/>
      <c r="CI322" s="105"/>
      <c r="CJ322" s="105"/>
      <c r="CK322" s="105"/>
      <c r="CL322" s="105"/>
      <c r="CM322" s="105"/>
      <c r="CN322" s="105"/>
      <c r="CO322" s="105"/>
      <c r="CP322" s="105"/>
      <c r="CQ322" s="105"/>
      <c r="CR322" s="105"/>
    </row>
    <row r="323" spans="1:96" ht="12.7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105"/>
      <c r="BT323" s="105"/>
      <c r="BU323" s="105"/>
      <c r="BV323" s="105"/>
      <c r="BW323" s="105"/>
      <c r="BX323" s="105"/>
      <c r="BY323" s="105"/>
      <c r="BZ323" s="105"/>
      <c r="CA323" s="105"/>
      <c r="CB323" s="105"/>
      <c r="CC323" s="105"/>
      <c r="CD323" s="105"/>
      <c r="CE323" s="105"/>
      <c r="CF323" s="105"/>
      <c r="CG323" s="105"/>
      <c r="CH323" s="105"/>
      <c r="CI323" s="105"/>
      <c r="CJ323" s="105"/>
      <c r="CK323" s="105"/>
      <c r="CL323" s="105"/>
      <c r="CM323" s="105"/>
      <c r="CN323" s="105"/>
      <c r="CO323" s="105"/>
      <c r="CP323" s="105"/>
      <c r="CQ323" s="105"/>
      <c r="CR323" s="105"/>
    </row>
    <row r="324" spans="1:96" ht="12.7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105"/>
      <c r="BT324" s="105"/>
      <c r="BU324" s="105"/>
      <c r="BV324" s="105"/>
      <c r="BW324" s="105"/>
      <c r="BX324" s="105"/>
      <c r="BY324" s="105"/>
      <c r="BZ324" s="105"/>
      <c r="CA324" s="105"/>
      <c r="CB324" s="105"/>
      <c r="CC324" s="105"/>
      <c r="CD324" s="105"/>
      <c r="CE324" s="105"/>
      <c r="CF324" s="105"/>
      <c r="CG324" s="105"/>
      <c r="CH324" s="105"/>
      <c r="CI324" s="105"/>
      <c r="CJ324" s="105"/>
      <c r="CK324" s="105"/>
      <c r="CL324" s="105"/>
      <c r="CM324" s="105"/>
      <c r="CN324" s="105"/>
      <c r="CO324" s="105"/>
      <c r="CP324" s="105"/>
      <c r="CQ324" s="105"/>
      <c r="CR324" s="105"/>
    </row>
    <row r="325" spans="1:96" ht="12.7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105"/>
      <c r="BT325" s="105"/>
      <c r="BU325" s="105"/>
      <c r="BV325" s="105"/>
      <c r="BW325" s="105"/>
      <c r="BX325" s="105"/>
      <c r="BY325" s="105"/>
      <c r="BZ325" s="105"/>
      <c r="CA325" s="105"/>
      <c r="CB325" s="105"/>
      <c r="CC325" s="105"/>
      <c r="CD325" s="105"/>
      <c r="CE325" s="105"/>
      <c r="CF325" s="105"/>
      <c r="CG325" s="105"/>
      <c r="CH325" s="105"/>
      <c r="CI325" s="105"/>
      <c r="CJ325" s="105"/>
      <c r="CK325" s="105"/>
      <c r="CL325" s="105"/>
      <c r="CM325" s="105"/>
      <c r="CN325" s="105"/>
      <c r="CO325" s="105"/>
      <c r="CP325" s="105"/>
      <c r="CQ325" s="105"/>
      <c r="CR325" s="105"/>
    </row>
    <row r="326" spans="1:96" ht="12.7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105"/>
      <c r="BT326" s="105"/>
      <c r="BU326" s="105"/>
      <c r="BV326" s="105"/>
      <c r="BW326" s="105"/>
      <c r="BX326" s="105"/>
      <c r="BY326" s="105"/>
      <c r="BZ326" s="105"/>
      <c r="CA326" s="105"/>
      <c r="CB326" s="105"/>
      <c r="CC326" s="105"/>
      <c r="CD326" s="105"/>
      <c r="CE326" s="105"/>
      <c r="CF326" s="105"/>
      <c r="CG326" s="105"/>
      <c r="CH326" s="105"/>
      <c r="CI326" s="105"/>
      <c r="CJ326" s="105"/>
      <c r="CK326" s="105"/>
      <c r="CL326" s="105"/>
      <c r="CM326" s="105"/>
      <c r="CN326" s="105"/>
      <c r="CO326" s="105"/>
      <c r="CP326" s="105"/>
      <c r="CQ326" s="105"/>
      <c r="CR326" s="105"/>
    </row>
    <row r="327" spans="1:96" ht="12.7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105"/>
      <c r="BT327" s="105"/>
      <c r="BU327" s="105"/>
      <c r="BV327" s="105"/>
      <c r="BW327" s="105"/>
      <c r="BX327" s="105"/>
      <c r="BY327" s="105"/>
      <c r="BZ327" s="105"/>
      <c r="CA327" s="105"/>
      <c r="CB327" s="105"/>
      <c r="CC327" s="105"/>
      <c r="CD327" s="105"/>
      <c r="CE327" s="105"/>
      <c r="CF327" s="105"/>
      <c r="CG327" s="105"/>
      <c r="CH327" s="105"/>
      <c r="CI327" s="105"/>
      <c r="CJ327" s="105"/>
      <c r="CK327" s="105"/>
      <c r="CL327" s="105"/>
      <c r="CM327" s="105"/>
      <c r="CN327" s="105"/>
      <c r="CO327" s="105"/>
      <c r="CP327" s="105"/>
      <c r="CQ327" s="105"/>
      <c r="CR327" s="105"/>
    </row>
    <row r="328" spans="1:96" ht="12.7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105"/>
      <c r="BT328" s="105"/>
      <c r="BU328" s="105"/>
      <c r="BV328" s="105"/>
      <c r="BW328" s="105"/>
      <c r="BX328" s="105"/>
      <c r="BY328" s="105"/>
      <c r="BZ328" s="105"/>
      <c r="CA328" s="105"/>
      <c r="CB328" s="105"/>
      <c r="CC328" s="105"/>
      <c r="CD328" s="105"/>
      <c r="CE328" s="105"/>
      <c r="CF328" s="105"/>
      <c r="CG328" s="105"/>
      <c r="CH328" s="105"/>
      <c r="CI328" s="105"/>
      <c r="CJ328" s="105"/>
      <c r="CK328" s="105"/>
      <c r="CL328" s="105"/>
      <c r="CM328" s="105"/>
      <c r="CN328" s="105"/>
      <c r="CO328" s="105"/>
      <c r="CP328" s="105"/>
      <c r="CQ328" s="105"/>
      <c r="CR328" s="105"/>
    </row>
    <row r="329" spans="1:96" ht="12.7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105"/>
      <c r="BT329" s="105"/>
      <c r="BU329" s="105"/>
      <c r="BV329" s="105"/>
      <c r="BW329" s="105"/>
      <c r="BX329" s="105"/>
      <c r="BY329" s="105"/>
      <c r="BZ329" s="105"/>
      <c r="CA329" s="105"/>
      <c r="CB329" s="105"/>
      <c r="CC329" s="105"/>
      <c r="CD329" s="105"/>
      <c r="CE329" s="105"/>
      <c r="CF329" s="105"/>
      <c r="CG329" s="105"/>
      <c r="CH329" s="105"/>
      <c r="CI329" s="105"/>
      <c r="CJ329" s="105"/>
      <c r="CK329" s="105"/>
      <c r="CL329" s="105"/>
      <c r="CM329" s="105"/>
      <c r="CN329" s="105"/>
      <c r="CO329" s="105"/>
      <c r="CP329" s="105"/>
      <c r="CQ329" s="105"/>
      <c r="CR329" s="105"/>
    </row>
    <row r="330" spans="1:96" ht="12.7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105"/>
      <c r="BT330" s="105"/>
      <c r="BU330" s="105"/>
      <c r="BV330" s="105"/>
      <c r="BW330" s="105"/>
      <c r="BX330" s="105"/>
      <c r="BY330" s="105"/>
      <c r="BZ330" s="105"/>
      <c r="CA330" s="105"/>
      <c r="CB330" s="105"/>
      <c r="CC330" s="105"/>
      <c r="CD330" s="105"/>
      <c r="CE330" s="105"/>
      <c r="CF330" s="105"/>
      <c r="CG330" s="105"/>
      <c r="CH330" s="105"/>
      <c r="CI330" s="105"/>
      <c r="CJ330" s="105"/>
      <c r="CK330" s="105"/>
      <c r="CL330" s="105"/>
      <c r="CM330" s="105"/>
      <c r="CN330" s="105"/>
      <c r="CO330" s="105"/>
      <c r="CP330" s="105"/>
      <c r="CQ330" s="105"/>
      <c r="CR330" s="105"/>
    </row>
    <row r="331" spans="1:96" ht="12.7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105"/>
      <c r="BT331" s="105"/>
      <c r="BU331" s="105"/>
      <c r="BV331" s="105"/>
      <c r="BW331" s="105"/>
      <c r="BX331" s="105"/>
      <c r="BY331" s="105"/>
      <c r="BZ331" s="105"/>
      <c r="CA331" s="105"/>
      <c r="CB331" s="105"/>
      <c r="CC331" s="105"/>
      <c r="CD331" s="105"/>
      <c r="CE331" s="105"/>
      <c r="CF331" s="105"/>
      <c r="CG331" s="105"/>
      <c r="CH331" s="105"/>
      <c r="CI331" s="105"/>
      <c r="CJ331" s="105"/>
      <c r="CK331" s="105"/>
      <c r="CL331" s="105"/>
      <c r="CM331" s="105"/>
      <c r="CN331" s="105"/>
      <c r="CO331" s="105"/>
      <c r="CP331" s="105"/>
      <c r="CQ331" s="105"/>
      <c r="CR331" s="105"/>
    </row>
    <row r="332" spans="1:96" ht="12.7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105"/>
      <c r="BT332" s="105"/>
      <c r="BU332" s="105"/>
      <c r="BV332" s="105"/>
      <c r="BW332" s="105"/>
      <c r="BX332" s="105"/>
      <c r="BY332" s="105"/>
      <c r="BZ332" s="105"/>
      <c r="CA332" s="105"/>
      <c r="CB332" s="105"/>
      <c r="CC332" s="105"/>
      <c r="CD332" s="105"/>
      <c r="CE332" s="105"/>
      <c r="CF332" s="105"/>
      <c r="CG332" s="105"/>
      <c r="CH332" s="105"/>
      <c r="CI332" s="105"/>
      <c r="CJ332" s="105"/>
      <c r="CK332" s="105"/>
      <c r="CL332" s="105"/>
      <c r="CM332" s="105"/>
      <c r="CN332" s="105"/>
      <c r="CO332" s="105"/>
      <c r="CP332" s="105"/>
      <c r="CQ332" s="105"/>
      <c r="CR332" s="105"/>
    </row>
    <row r="333" spans="1:96" ht="12.7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105"/>
      <c r="BT333" s="105"/>
      <c r="BU333" s="105"/>
      <c r="BV333" s="105"/>
      <c r="BW333" s="105"/>
      <c r="BX333" s="105"/>
      <c r="BY333" s="105"/>
      <c r="BZ333" s="105"/>
      <c r="CA333" s="105"/>
      <c r="CB333" s="105"/>
      <c r="CC333" s="105"/>
      <c r="CD333" s="105"/>
      <c r="CE333" s="105"/>
      <c r="CF333" s="105"/>
      <c r="CG333" s="105"/>
      <c r="CH333" s="105"/>
      <c r="CI333" s="105"/>
      <c r="CJ333" s="105"/>
      <c r="CK333" s="105"/>
      <c r="CL333" s="105"/>
      <c r="CM333" s="105"/>
      <c r="CN333" s="105"/>
      <c r="CO333" s="105"/>
      <c r="CP333" s="105"/>
      <c r="CQ333" s="105"/>
      <c r="CR333" s="105"/>
    </row>
    <row r="334" spans="1:96" ht="12.7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105"/>
      <c r="BT334" s="105"/>
      <c r="BU334" s="105"/>
      <c r="BV334" s="105"/>
      <c r="BW334" s="105"/>
      <c r="BX334" s="105"/>
      <c r="BY334" s="105"/>
      <c r="BZ334" s="105"/>
      <c r="CA334" s="105"/>
      <c r="CB334" s="105"/>
      <c r="CC334" s="105"/>
      <c r="CD334" s="105"/>
      <c r="CE334" s="105"/>
      <c r="CF334" s="105"/>
      <c r="CG334" s="105"/>
      <c r="CH334" s="105"/>
      <c r="CI334" s="105"/>
      <c r="CJ334" s="105"/>
      <c r="CK334" s="105"/>
      <c r="CL334" s="105"/>
      <c r="CM334" s="105"/>
      <c r="CN334" s="105"/>
      <c r="CO334" s="105"/>
      <c r="CP334" s="105"/>
      <c r="CQ334" s="105"/>
      <c r="CR334" s="105"/>
    </row>
    <row r="335" spans="1:96" ht="12.7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105"/>
      <c r="BT335" s="105"/>
      <c r="BU335" s="105"/>
      <c r="BV335" s="105"/>
      <c r="BW335" s="105"/>
      <c r="BX335" s="105"/>
      <c r="BY335" s="105"/>
      <c r="BZ335" s="105"/>
      <c r="CA335" s="105"/>
      <c r="CB335" s="105"/>
      <c r="CC335" s="105"/>
      <c r="CD335" s="105"/>
      <c r="CE335" s="105"/>
      <c r="CF335" s="105"/>
      <c r="CG335" s="105"/>
      <c r="CH335" s="105"/>
      <c r="CI335" s="105"/>
      <c r="CJ335" s="105"/>
      <c r="CK335" s="105"/>
      <c r="CL335" s="105"/>
      <c r="CM335" s="105"/>
      <c r="CN335" s="105"/>
      <c r="CO335" s="105"/>
      <c r="CP335" s="105"/>
      <c r="CQ335" s="105"/>
      <c r="CR335" s="105"/>
    </row>
    <row r="336" spans="1:96" ht="12.7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105"/>
      <c r="BT336" s="105"/>
      <c r="BU336" s="105"/>
      <c r="BV336" s="105"/>
      <c r="BW336" s="105"/>
      <c r="BX336" s="105"/>
      <c r="BY336" s="105"/>
      <c r="BZ336" s="105"/>
      <c r="CA336" s="105"/>
      <c r="CB336" s="105"/>
      <c r="CC336" s="105"/>
      <c r="CD336" s="105"/>
      <c r="CE336" s="105"/>
      <c r="CF336" s="105"/>
      <c r="CG336" s="105"/>
      <c r="CH336" s="105"/>
      <c r="CI336" s="105"/>
      <c r="CJ336" s="105"/>
      <c r="CK336" s="105"/>
      <c r="CL336" s="105"/>
      <c r="CM336" s="105"/>
      <c r="CN336" s="105"/>
      <c r="CO336" s="105"/>
      <c r="CP336" s="105"/>
      <c r="CQ336" s="105"/>
      <c r="CR336" s="105"/>
    </row>
    <row r="337" spans="1:96" ht="12.7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105"/>
      <c r="BT337" s="105"/>
      <c r="BU337" s="105"/>
      <c r="BV337" s="105"/>
      <c r="BW337" s="105"/>
      <c r="BX337" s="105"/>
      <c r="BY337" s="105"/>
      <c r="BZ337" s="105"/>
      <c r="CA337" s="105"/>
      <c r="CB337" s="105"/>
      <c r="CC337" s="105"/>
      <c r="CD337" s="105"/>
      <c r="CE337" s="105"/>
      <c r="CF337" s="105"/>
      <c r="CG337" s="105"/>
      <c r="CH337" s="105"/>
      <c r="CI337" s="105"/>
      <c r="CJ337" s="105"/>
      <c r="CK337" s="105"/>
      <c r="CL337" s="105"/>
      <c r="CM337" s="105"/>
      <c r="CN337" s="105"/>
      <c r="CO337" s="105"/>
      <c r="CP337" s="105"/>
      <c r="CQ337" s="105"/>
      <c r="CR337" s="105"/>
    </row>
    <row r="338" spans="1:96" ht="12.7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105"/>
      <c r="BT338" s="105"/>
      <c r="BU338" s="105"/>
      <c r="BV338" s="105"/>
      <c r="BW338" s="105"/>
      <c r="BX338" s="105"/>
      <c r="BY338" s="105"/>
      <c r="BZ338" s="105"/>
      <c r="CA338" s="105"/>
      <c r="CB338" s="105"/>
      <c r="CC338" s="105"/>
      <c r="CD338" s="105"/>
      <c r="CE338" s="105"/>
      <c r="CF338" s="105"/>
      <c r="CG338" s="105"/>
      <c r="CH338" s="105"/>
      <c r="CI338" s="105"/>
      <c r="CJ338" s="105"/>
      <c r="CK338" s="105"/>
      <c r="CL338" s="105"/>
      <c r="CM338" s="105"/>
      <c r="CN338" s="105"/>
      <c r="CO338" s="105"/>
      <c r="CP338" s="105"/>
      <c r="CQ338" s="105"/>
      <c r="CR338" s="105"/>
    </row>
    <row r="339" spans="1:96" ht="12.7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105"/>
      <c r="BT339" s="105"/>
      <c r="BU339" s="105"/>
      <c r="BV339" s="105"/>
      <c r="BW339" s="105"/>
      <c r="BX339" s="105"/>
      <c r="BY339" s="105"/>
      <c r="BZ339" s="105"/>
      <c r="CA339" s="105"/>
      <c r="CB339" s="105"/>
      <c r="CC339" s="105"/>
      <c r="CD339" s="105"/>
      <c r="CE339" s="105"/>
      <c r="CF339" s="105"/>
      <c r="CG339" s="105"/>
      <c r="CH339" s="105"/>
      <c r="CI339" s="105"/>
      <c r="CJ339" s="105"/>
      <c r="CK339" s="105"/>
      <c r="CL339" s="105"/>
      <c r="CM339" s="105"/>
      <c r="CN339" s="105"/>
      <c r="CO339" s="105"/>
      <c r="CP339" s="105"/>
      <c r="CQ339" s="105"/>
      <c r="CR339" s="105"/>
    </row>
    <row r="340" spans="1:96" ht="12.7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105"/>
      <c r="BT340" s="105"/>
      <c r="BU340" s="105"/>
      <c r="BV340" s="105"/>
      <c r="BW340" s="105"/>
      <c r="BX340" s="105"/>
      <c r="BY340" s="105"/>
      <c r="BZ340" s="105"/>
      <c r="CA340" s="105"/>
      <c r="CB340" s="105"/>
      <c r="CC340" s="105"/>
      <c r="CD340" s="105"/>
      <c r="CE340" s="105"/>
      <c r="CF340" s="105"/>
      <c r="CG340" s="105"/>
      <c r="CH340" s="105"/>
      <c r="CI340" s="105"/>
      <c r="CJ340" s="105"/>
      <c r="CK340" s="105"/>
      <c r="CL340" s="105"/>
      <c r="CM340" s="105"/>
      <c r="CN340" s="105"/>
      <c r="CO340" s="105"/>
      <c r="CP340" s="105"/>
      <c r="CQ340" s="105"/>
      <c r="CR340" s="105"/>
    </row>
    <row r="341" spans="1:96" ht="12.7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105"/>
      <c r="BT341" s="105"/>
      <c r="BU341" s="105"/>
      <c r="BV341" s="105"/>
      <c r="BW341" s="105"/>
      <c r="BX341" s="105"/>
      <c r="BY341" s="105"/>
      <c r="BZ341" s="105"/>
      <c r="CA341" s="105"/>
      <c r="CB341" s="105"/>
      <c r="CC341" s="105"/>
      <c r="CD341" s="105"/>
      <c r="CE341" s="105"/>
      <c r="CF341" s="105"/>
      <c r="CG341" s="105"/>
      <c r="CH341" s="105"/>
      <c r="CI341" s="105"/>
      <c r="CJ341" s="105"/>
      <c r="CK341" s="105"/>
      <c r="CL341" s="105"/>
      <c r="CM341" s="105"/>
      <c r="CN341" s="105"/>
      <c r="CO341" s="105"/>
      <c r="CP341" s="105"/>
      <c r="CQ341" s="105"/>
      <c r="CR341" s="105"/>
    </row>
    <row r="342" spans="1:96" ht="12.7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105"/>
      <c r="BT342" s="105"/>
      <c r="BU342" s="105"/>
      <c r="BV342" s="105"/>
      <c r="BW342" s="105"/>
      <c r="BX342" s="105"/>
      <c r="BY342" s="105"/>
      <c r="BZ342" s="105"/>
      <c r="CA342" s="105"/>
      <c r="CB342" s="105"/>
      <c r="CC342" s="105"/>
      <c r="CD342" s="105"/>
      <c r="CE342" s="105"/>
      <c r="CF342" s="105"/>
      <c r="CG342" s="105"/>
      <c r="CH342" s="105"/>
      <c r="CI342" s="105"/>
      <c r="CJ342" s="105"/>
      <c r="CK342" s="105"/>
      <c r="CL342" s="105"/>
      <c r="CM342" s="105"/>
      <c r="CN342" s="105"/>
      <c r="CO342" s="105"/>
      <c r="CP342" s="105"/>
      <c r="CQ342" s="105"/>
      <c r="CR342" s="105"/>
    </row>
    <row r="343" spans="1:96" ht="12.7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105"/>
      <c r="BT343" s="105"/>
      <c r="BU343" s="105"/>
      <c r="BV343" s="105"/>
      <c r="BW343" s="105"/>
      <c r="BX343" s="105"/>
      <c r="BY343" s="105"/>
      <c r="BZ343" s="105"/>
      <c r="CA343" s="105"/>
      <c r="CB343" s="105"/>
      <c r="CC343" s="105"/>
      <c r="CD343" s="105"/>
      <c r="CE343" s="105"/>
      <c r="CF343" s="105"/>
      <c r="CG343" s="105"/>
      <c r="CH343" s="105"/>
      <c r="CI343" s="105"/>
      <c r="CJ343" s="105"/>
      <c r="CK343" s="105"/>
      <c r="CL343" s="105"/>
      <c r="CM343" s="105"/>
      <c r="CN343" s="105"/>
      <c r="CO343" s="105"/>
      <c r="CP343" s="105"/>
      <c r="CQ343" s="105"/>
      <c r="CR343" s="105"/>
    </row>
    <row r="344" spans="1:96" ht="12.7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105"/>
      <c r="BT344" s="105"/>
      <c r="BU344" s="105"/>
      <c r="BV344" s="105"/>
      <c r="BW344" s="105"/>
      <c r="BX344" s="105"/>
      <c r="BY344" s="105"/>
      <c r="BZ344" s="105"/>
      <c r="CA344" s="105"/>
      <c r="CB344" s="105"/>
      <c r="CC344" s="105"/>
      <c r="CD344" s="105"/>
      <c r="CE344" s="105"/>
      <c r="CF344" s="105"/>
      <c r="CG344" s="105"/>
      <c r="CH344" s="105"/>
      <c r="CI344" s="105"/>
      <c r="CJ344" s="105"/>
      <c r="CK344" s="105"/>
      <c r="CL344" s="105"/>
      <c r="CM344" s="105"/>
      <c r="CN344" s="105"/>
      <c r="CO344" s="105"/>
      <c r="CP344" s="105"/>
      <c r="CQ344" s="105"/>
      <c r="CR344" s="105"/>
    </row>
    <row r="345" spans="1:96" ht="12.7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105"/>
      <c r="BT345" s="105"/>
      <c r="BU345" s="105"/>
      <c r="BV345" s="105"/>
      <c r="BW345" s="105"/>
      <c r="BX345" s="105"/>
      <c r="BY345" s="105"/>
      <c r="BZ345" s="105"/>
      <c r="CA345" s="105"/>
      <c r="CB345" s="105"/>
      <c r="CC345" s="105"/>
      <c r="CD345" s="105"/>
      <c r="CE345" s="105"/>
      <c r="CF345" s="105"/>
      <c r="CG345" s="105"/>
      <c r="CH345" s="105"/>
      <c r="CI345" s="105"/>
      <c r="CJ345" s="105"/>
      <c r="CK345" s="105"/>
      <c r="CL345" s="105"/>
      <c r="CM345" s="105"/>
      <c r="CN345" s="105"/>
      <c r="CO345" s="105"/>
      <c r="CP345" s="105"/>
      <c r="CQ345" s="105"/>
      <c r="CR345" s="105"/>
    </row>
    <row r="346" spans="1:96" ht="12.7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105"/>
      <c r="BT346" s="105"/>
      <c r="BU346" s="105"/>
      <c r="BV346" s="105"/>
      <c r="BW346" s="105"/>
      <c r="BX346" s="105"/>
      <c r="BY346" s="105"/>
      <c r="BZ346" s="105"/>
      <c r="CA346" s="105"/>
      <c r="CB346" s="105"/>
      <c r="CC346" s="105"/>
      <c r="CD346" s="105"/>
      <c r="CE346" s="105"/>
      <c r="CF346" s="105"/>
      <c r="CG346" s="105"/>
      <c r="CH346" s="105"/>
      <c r="CI346" s="105"/>
      <c r="CJ346" s="105"/>
      <c r="CK346" s="105"/>
      <c r="CL346" s="105"/>
      <c r="CM346" s="105"/>
      <c r="CN346" s="105"/>
      <c r="CO346" s="105"/>
      <c r="CP346" s="105"/>
      <c r="CQ346" s="105"/>
      <c r="CR346" s="105"/>
    </row>
    <row r="347" spans="1:96" ht="12.7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105"/>
      <c r="BT347" s="105"/>
      <c r="BU347" s="105"/>
      <c r="BV347" s="105"/>
      <c r="BW347" s="105"/>
      <c r="BX347" s="105"/>
      <c r="BY347" s="105"/>
      <c r="BZ347" s="105"/>
      <c r="CA347" s="105"/>
      <c r="CB347" s="105"/>
      <c r="CC347" s="105"/>
      <c r="CD347" s="105"/>
      <c r="CE347" s="105"/>
      <c r="CF347" s="105"/>
      <c r="CG347" s="105"/>
      <c r="CH347" s="105"/>
      <c r="CI347" s="105"/>
      <c r="CJ347" s="105"/>
      <c r="CK347" s="105"/>
      <c r="CL347" s="105"/>
      <c r="CM347" s="105"/>
      <c r="CN347" s="105"/>
      <c r="CO347" s="105"/>
      <c r="CP347" s="105"/>
      <c r="CQ347" s="105"/>
      <c r="CR347" s="105"/>
    </row>
    <row r="348" spans="1:96" ht="12.7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105"/>
      <c r="BT348" s="105"/>
      <c r="BU348" s="105"/>
      <c r="BV348" s="105"/>
      <c r="BW348" s="105"/>
      <c r="BX348" s="105"/>
      <c r="BY348" s="105"/>
      <c r="BZ348" s="105"/>
      <c r="CA348" s="105"/>
      <c r="CB348" s="105"/>
      <c r="CC348" s="105"/>
      <c r="CD348" s="105"/>
      <c r="CE348" s="105"/>
      <c r="CF348" s="105"/>
      <c r="CG348" s="105"/>
      <c r="CH348" s="105"/>
      <c r="CI348" s="105"/>
      <c r="CJ348" s="105"/>
      <c r="CK348" s="105"/>
      <c r="CL348" s="105"/>
      <c r="CM348" s="105"/>
      <c r="CN348" s="105"/>
      <c r="CO348" s="105"/>
      <c r="CP348" s="105"/>
      <c r="CQ348" s="105"/>
      <c r="CR348" s="105"/>
    </row>
    <row r="349" spans="1:96" ht="12.7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105"/>
      <c r="BT349" s="105"/>
      <c r="BU349" s="105"/>
      <c r="BV349" s="105"/>
      <c r="BW349" s="105"/>
      <c r="BX349" s="105"/>
      <c r="BY349" s="105"/>
      <c r="BZ349" s="105"/>
      <c r="CA349" s="105"/>
      <c r="CB349" s="105"/>
      <c r="CC349" s="105"/>
      <c r="CD349" s="105"/>
      <c r="CE349" s="105"/>
      <c r="CF349" s="105"/>
      <c r="CG349" s="105"/>
      <c r="CH349" s="105"/>
      <c r="CI349" s="105"/>
      <c r="CJ349" s="105"/>
      <c r="CK349" s="105"/>
      <c r="CL349" s="105"/>
      <c r="CM349" s="105"/>
      <c r="CN349" s="105"/>
      <c r="CO349" s="105"/>
      <c r="CP349" s="105"/>
      <c r="CQ349" s="105"/>
      <c r="CR349" s="105"/>
    </row>
  </sheetData>
  <sheetProtection selectLockedCells="1" selectUnlockedCells="1"/>
  <mergeCells count="375">
    <mergeCell ref="BK99:BR99"/>
    <mergeCell ref="C94:K94"/>
    <mergeCell ref="AP94:AX94"/>
    <mergeCell ref="BA19:BJ19"/>
    <mergeCell ref="K24:N24"/>
    <mergeCell ref="L100:AL101"/>
    <mergeCell ref="AM100:AT101"/>
    <mergeCell ref="AU100:BB101"/>
    <mergeCell ref="BC100:BJ101"/>
    <mergeCell ref="A101:D101"/>
    <mergeCell ref="A126:BR126"/>
    <mergeCell ref="A127:BR127"/>
    <mergeCell ref="A136:BR136"/>
    <mergeCell ref="A128:BR128"/>
    <mergeCell ref="A129:BR129"/>
    <mergeCell ref="AG117:AH117"/>
    <mergeCell ref="AJ117:AK117"/>
    <mergeCell ref="AM117:AN117"/>
    <mergeCell ref="AD123:AN123"/>
    <mergeCell ref="AZ123:BO123"/>
    <mergeCell ref="A125:BR125"/>
    <mergeCell ref="A109:D109"/>
    <mergeCell ref="E109:BR109"/>
    <mergeCell ref="A115:AA115"/>
    <mergeCell ref="AB115:AD115"/>
    <mergeCell ref="AE115:AF115"/>
    <mergeCell ref="AI115:AK115"/>
    <mergeCell ref="AL115:AM115"/>
    <mergeCell ref="AP115:AR115"/>
    <mergeCell ref="AS115:AT115"/>
    <mergeCell ref="E107:BR107"/>
    <mergeCell ref="A108:D108"/>
    <mergeCell ref="E108:BR108"/>
    <mergeCell ref="BK100:BR101"/>
    <mergeCell ref="E102:K102"/>
    <mergeCell ref="L102:AL102"/>
    <mergeCell ref="AM102:AT102"/>
    <mergeCell ref="AU102:BB102"/>
    <mergeCell ref="A102:D102"/>
    <mergeCell ref="A100:D100"/>
    <mergeCell ref="AU99:BB99"/>
    <mergeCell ref="BC102:BJ102"/>
    <mergeCell ref="A112:D112"/>
    <mergeCell ref="E112:BR112"/>
    <mergeCell ref="A111:D111"/>
    <mergeCell ref="E111:BR111"/>
    <mergeCell ref="BK102:BR102"/>
    <mergeCell ref="A107:D107"/>
    <mergeCell ref="E101:K101"/>
    <mergeCell ref="A103:BR103"/>
    <mergeCell ref="A96:BR96"/>
    <mergeCell ref="L97:AL98"/>
    <mergeCell ref="AM97:AT98"/>
    <mergeCell ref="AU97:BB98"/>
    <mergeCell ref="BC97:BJ98"/>
    <mergeCell ref="BK97:BR98"/>
    <mergeCell ref="A97:D98"/>
    <mergeCell ref="BC99:BJ99"/>
    <mergeCell ref="A99:D99"/>
    <mergeCell ref="AC93:AD93"/>
    <mergeCell ref="AF93:AG93"/>
    <mergeCell ref="AI93:AJ93"/>
    <mergeCell ref="AL93:AM93"/>
    <mergeCell ref="E97:K98"/>
    <mergeCell ref="A87:B94"/>
    <mergeCell ref="K88:L88"/>
    <mergeCell ref="C89:M89"/>
    <mergeCell ref="E100:K100"/>
    <mergeCell ref="E99:K99"/>
    <mergeCell ref="L99:AL99"/>
    <mergeCell ref="AM99:AT99"/>
    <mergeCell ref="BL84:BR84"/>
    <mergeCell ref="A85:D85"/>
    <mergeCell ref="E85:BD85"/>
    <mergeCell ref="C91:L91"/>
    <mergeCell ref="O91:P91"/>
    <mergeCell ref="R91:S91"/>
    <mergeCell ref="U91:V91"/>
    <mergeCell ref="X91:Y91"/>
    <mergeCell ref="AA91:AB91"/>
    <mergeCell ref="AD91:AE91"/>
    <mergeCell ref="E68:BD68"/>
    <mergeCell ref="BE68:BR68"/>
    <mergeCell ref="E69:BD69"/>
    <mergeCell ref="BE69:BR69"/>
    <mergeCell ref="C87:BR87"/>
    <mergeCell ref="C88:J88"/>
    <mergeCell ref="A77:D78"/>
    <mergeCell ref="E77:BD78"/>
    <mergeCell ref="BE78:BK78"/>
    <mergeCell ref="BL78:BR78"/>
    <mergeCell ref="BE77:BR77"/>
    <mergeCell ref="A75:D75"/>
    <mergeCell ref="E75:BD75"/>
    <mergeCell ref="BE75:BR75"/>
    <mergeCell ref="A76:D76"/>
    <mergeCell ref="E76:BD76"/>
    <mergeCell ref="BE58:BR58"/>
    <mergeCell ref="A65:BR65"/>
    <mergeCell ref="A66:D66"/>
    <mergeCell ref="E66:BD66"/>
    <mergeCell ref="BE66:BR66"/>
    <mergeCell ref="A67:D67"/>
    <mergeCell ref="E67:BD67"/>
    <mergeCell ref="BE67:BR67"/>
    <mergeCell ref="BE64:BR64"/>
    <mergeCell ref="A61:D61"/>
    <mergeCell ref="C55:BR55"/>
    <mergeCell ref="A57:D57"/>
    <mergeCell ref="E57:BD57"/>
    <mergeCell ref="BE57:BR57"/>
    <mergeCell ref="A42:D42"/>
    <mergeCell ref="E42:AJ42"/>
    <mergeCell ref="BE42:BK42"/>
    <mergeCell ref="BL52:BR52"/>
    <mergeCell ref="A51:D51"/>
    <mergeCell ref="E51:AJ51"/>
    <mergeCell ref="BL40:BR40"/>
    <mergeCell ref="BL41:BR41"/>
    <mergeCell ref="BL42:BR42"/>
    <mergeCell ref="A43:D43"/>
    <mergeCell ref="E43:AJ43"/>
    <mergeCell ref="AK43:AR43"/>
    <mergeCell ref="BE41:BK41"/>
    <mergeCell ref="AK42:AR42"/>
    <mergeCell ref="AS42:AX42"/>
    <mergeCell ref="AY42:BD42"/>
    <mergeCell ref="BE40:BK40"/>
    <mergeCell ref="AY40:BD40"/>
    <mergeCell ref="A41:D41"/>
    <mergeCell ref="E41:AJ41"/>
    <mergeCell ref="AK41:AR41"/>
    <mergeCell ref="AS41:AX41"/>
    <mergeCell ref="AY41:BD41"/>
    <mergeCell ref="BF35:BG35"/>
    <mergeCell ref="BI35:BJ35"/>
    <mergeCell ref="BL35:BM35"/>
    <mergeCell ref="A38:D40"/>
    <mergeCell ref="E38:AJ40"/>
    <mergeCell ref="AK38:AR40"/>
    <mergeCell ref="AS38:BR38"/>
    <mergeCell ref="AS39:BD39"/>
    <mergeCell ref="BE39:BR39"/>
    <mergeCell ref="AS40:AX40"/>
    <mergeCell ref="AL30:AM31"/>
    <mergeCell ref="AN30:AS31"/>
    <mergeCell ref="AT30:AU31"/>
    <mergeCell ref="AV30:BR30"/>
    <mergeCell ref="AV31:BH31"/>
    <mergeCell ref="AQ35:AR35"/>
    <mergeCell ref="AT35:AU35"/>
    <mergeCell ref="AW35:AX35"/>
    <mergeCell ref="AZ35:BA35"/>
    <mergeCell ref="BC35:BD35"/>
    <mergeCell ref="O28:P28"/>
    <mergeCell ref="AE28:AF28"/>
    <mergeCell ref="A30:B31"/>
    <mergeCell ref="C30:I31"/>
    <mergeCell ref="J30:K31"/>
    <mergeCell ref="L30:Q31"/>
    <mergeCell ref="R30:S31"/>
    <mergeCell ref="T30:AA31"/>
    <mergeCell ref="AB30:AC31"/>
    <mergeCell ref="AD30:AK31"/>
    <mergeCell ref="A19:B24"/>
    <mergeCell ref="AP24:BB24"/>
    <mergeCell ref="A25:B26"/>
    <mergeCell ref="C25:BR25"/>
    <mergeCell ref="C26:BR26"/>
    <mergeCell ref="A14:B18"/>
    <mergeCell ref="AK16:AL16"/>
    <mergeCell ref="AN16:AO16"/>
    <mergeCell ref="AQ16:AR16"/>
    <mergeCell ref="AT16:AU16"/>
    <mergeCell ref="AW16:AX16"/>
    <mergeCell ref="C18:BR18"/>
    <mergeCell ref="AZ16:BA16"/>
    <mergeCell ref="BC16:BD16"/>
    <mergeCell ref="BF16:BG16"/>
    <mergeCell ref="BI16:BJ16"/>
    <mergeCell ref="BL16:BM16"/>
    <mergeCell ref="C17:BP17"/>
    <mergeCell ref="AZ11:BA11"/>
    <mergeCell ref="BC11:BD11"/>
    <mergeCell ref="BF11:BG11"/>
    <mergeCell ref="BH11:BI11"/>
    <mergeCell ref="BJ11:BK11"/>
    <mergeCell ref="A13:BR13"/>
    <mergeCell ref="AF11:AG11"/>
    <mergeCell ref="AI11:AJ11"/>
    <mergeCell ref="AK11:AL11"/>
    <mergeCell ref="AM11:AN11"/>
    <mergeCell ref="AO11:AS11"/>
    <mergeCell ref="AW11:AX11"/>
    <mergeCell ref="A8:BR8"/>
    <mergeCell ref="A9:B12"/>
    <mergeCell ref="W9:X12"/>
    <mergeCell ref="D10:O10"/>
    <mergeCell ref="AV10:BR10"/>
    <mergeCell ref="Q11:V11"/>
    <mergeCell ref="Z11:AA11"/>
    <mergeCell ref="AC11:AD11"/>
    <mergeCell ref="AC135:AD135"/>
    <mergeCell ref="A133:BR133"/>
    <mergeCell ref="A130:BR130"/>
    <mergeCell ref="A131:BR131"/>
    <mergeCell ref="E132:AE132"/>
    <mergeCell ref="A134:AH134"/>
    <mergeCell ref="A113:D113"/>
    <mergeCell ref="E113:BR113"/>
    <mergeCell ref="P117:Q117"/>
    <mergeCell ref="S117:T117"/>
    <mergeCell ref="U117:V117"/>
    <mergeCell ref="W117:X117"/>
    <mergeCell ref="Z117:AA117"/>
    <mergeCell ref="AB117:AC117"/>
    <mergeCell ref="AD117:AE117"/>
    <mergeCell ref="Q93:R93"/>
    <mergeCell ref="T93:U93"/>
    <mergeCell ref="W93:X93"/>
    <mergeCell ref="Z93:AA93"/>
    <mergeCell ref="A86:BR86"/>
    <mergeCell ref="A83:D83"/>
    <mergeCell ref="E83:BD83"/>
    <mergeCell ref="BE85:BK85"/>
    <mergeCell ref="BL85:BR85"/>
    <mergeCell ref="BE83:BK83"/>
    <mergeCell ref="BL83:BR83"/>
    <mergeCell ref="A84:D84"/>
    <mergeCell ref="E84:BD84"/>
    <mergeCell ref="BE84:BK84"/>
    <mergeCell ref="A81:D81"/>
    <mergeCell ref="E81:BD81"/>
    <mergeCell ref="BE81:BR81"/>
    <mergeCell ref="A82:D82"/>
    <mergeCell ref="E82:BD82"/>
    <mergeCell ref="BE82:BK82"/>
    <mergeCell ref="BL82:BR82"/>
    <mergeCell ref="A79:D79"/>
    <mergeCell ref="E79:BD79"/>
    <mergeCell ref="A80:D80"/>
    <mergeCell ref="E80:BD80"/>
    <mergeCell ref="BE79:BK79"/>
    <mergeCell ref="BL79:BR79"/>
    <mergeCell ref="BE80:BK80"/>
    <mergeCell ref="BL80:BR80"/>
    <mergeCell ref="BE76:BR76"/>
    <mergeCell ref="A73:D73"/>
    <mergeCell ref="E73:BD73"/>
    <mergeCell ref="BE73:BR73"/>
    <mergeCell ref="A74:D74"/>
    <mergeCell ref="E74:BD74"/>
    <mergeCell ref="BE74:BR74"/>
    <mergeCell ref="A71:D71"/>
    <mergeCell ref="E71:BD71"/>
    <mergeCell ref="BE71:BR71"/>
    <mergeCell ref="A72:D72"/>
    <mergeCell ref="E72:BD72"/>
    <mergeCell ref="BE72:BR72"/>
    <mergeCell ref="A70:D70"/>
    <mergeCell ref="E70:BD70"/>
    <mergeCell ref="BE70:BR70"/>
    <mergeCell ref="A68:D68"/>
    <mergeCell ref="A69:D69"/>
    <mergeCell ref="A63:D63"/>
    <mergeCell ref="E63:BD63"/>
    <mergeCell ref="BE63:BR63"/>
    <mergeCell ref="A64:D64"/>
    <mergeCell ref="E64:BD64"/>
    <mergeCell ref="E61:BD61"/>
    <mergeCell ref="BE61:BR61"/>
    <mergeCell ref="A62:D62"/>
    <mergeCell ref="E62:BD62"/>
    <mergeCell ref="BE62:BR62"/>
    <mergeCell ref="A59:D59"/>
    <mergeCell ref="E59:BD59"/>
    <mergeCell ref="BE59:BR59"/>
    <mergeCell ref="A60:D60"/>
    <mergeCell ref="E60:BD60"/>
    <mergeCell ref="BE60:BR60"/>
    <mergeCell ref="A58:D58"/>
    <mergeCell ref="E58:BD58"/>
    <mergeCell ref="BL53:BR53"/>
    <mergeCell ref="A54:D54"/>
    <mergeCell ref="E54:AJ54"/>
    <mergeCell ref="AK54:AR54"/>
    <mergeCell ref="AS54:AX54"/>
    <mergeCell ref="AY54:BD54"/>
    <mergeCell ref="BE54:BK54"/>
    <mergeCell ref="BL54:BR54"/>
    <mergeCell ref="A53:D53"/>
    <mergeCell ref="E53:AJ53"/>
    <mergeCell ref="AK53:AR53"/>
    <mergeCell ref="AS53:AX53"/>
    <mergeCell ref="AY53:BD53"/>
    <mergeCell ref="BE53:BK53"/>
    <mergeCell ref="A52:D52"/>
    <mergeCell ref="E52:AJ52"/>
    <mergeCell ref="AK52:AR52"/>
    <mergeCell ref="AS52:AX52"/>
    <mergeCell ref="AY52:BD52"/>
    <mergeCell ref="BE52:BK52"/>
    <mergeCell ref="A50:D50"/>
    <mergeCell ref="E50:AJ50"/>
    <mergeCell ref="AK50:AR50"/>
    <mergeCell ref="AS50:AX50"/>
    <mergeCell ref="AY50:BD50"/>
    <mergeCell ref="BL51:BR51"/>
    <mergeCell ref="BE49:BK49"/>
    <mergeCell ref="AK51:AR51"/>
    <mergeCell ref="AS51:AX51"/>
    <mergeCell ref="AY51:BD51"/>
    <mergeCell ref="BE51:BK51"/>
    <mergeCell ref="BL49:BR49"/>
    <mergeCell ref="BL48:BR48"/>
    <mergeCell ref="A47:D47"/>
    <mergeCell ref="E47:AJ47"/>
    <mergeCell ref="BE50:BK50"/>
    <mergeCell ref="BL50:BR50"/>
    <mergeCell ref="A49:D49"/>
    <mergeCell ref="E49:AJ49"/>
    <mergeCell ref="AK49:AR49"/>
    <mergeCell ref="AS49:AX49"/>
    <mergeCell ref="AY49:BD49"/>
    <mergeCell ref="A48:D48"/>
    <mergeCell ref="E48:AJ48"/>
    <mergeCell ref="AK48:AR48"/>
    <mergeCell ref="AS48:AX48"/>
    <mergeCell ref="AY48:BD48"/>
    <mergeCell ref="BE48:BK48"/>
    <mergeCell ref="A46:D46"/>
    <mergeCell ref="E46:AJ46"/>
    <mergeCell ref="AK46:AR46"/>
    <mergeCell ref="AS46:AX46"/>
    <mergeCell ref="AY46:BD46"/>
    <mergeCell ref="BL47:BR47"/>
    <mergeCell ref="BE45:BK45"/>
    <mergeCell ref="AK47:AR47"/>
    <mergeCell ref="AS47:AX47"/>
    <mergeCell ref="AY47:BD47"/>
    <mergeCell ref="BE47:BK47"/>
    <mergeCell ref="BL45:BR45"/>
    <mergeCell ref="BL44:BR44"/>
    <mergeCell ref="AS43:AX43"/>
    <mergeCell ref="AY43:BD43"/>
    <mergeCell ref="BE46:BK46"/>
    <mergeCell ref="BL46:BR46"/>
    <mergeCell ref="A45:D45"/>
    <mergeCell ref="E45:AJ45"/>
    <mergeCell ref="AK45:AR45"/>
    <mergeCell ref="AS45:AX45"/>
    <mergeCell ref="AY45:BD45"/>
    <mergeCell ref="A44:D44"/>
    <mergeCell ref="E44:AJ44"/>
    <mergeCell ref="AK44:AR44"/>
    <mergeCell ref="AS44:AX44"/>
    <mergeCell ref="AY44:BD44"/>
    <mergeCell ref="BE44:BK44"/>
    <mergeCell ref="BE43:BK43"/>
    <mergeCell ref="A32:BR32"/>
    <mergeCell ref="A33:B37"/>
    <mergeCell ref="AK35:AL35"/>
    <mergeCell ref="AN35:AO35"/>
    <mergeCell ref="AY28:AZ28"/>
    <mergeCell ref="BL43:BR43"/>
    <mergeCell ref="A27:B29"/>
    <mergeCell ref="AA27:AB29"/>
    <mergeCell ref="D28:E28"/>
    <mergeCell ref="A7:BP7"/>
    <mergeCell ref="A1:Y3"/>
    <mergeCell ref="AS1:BN1"/>
    <mergeCell ref="AS2:BN2"/>
    <mergeCell ref="AS4:BP4"/>
    <mergeCell ref="AS5:BK5"/>
    <mergeCell ref="A6:BP6"/>
  </mergeCells>
  <printOptions/>
  <pageMargins left="0.15748031496062992" right="0.15748031496062992" top="0.15748031496062992" bottom="0.15748031496062992" header="0.15748031496062992" footer="0.15748031496062992"/>
  <pageSetup fitToHeight="0" fitToWidth="0" horizontalDpi="600" verticalDpi="600" orientation="portrait" paperSize="9" scale="80" r:id="rId1"/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Володимирова Світлана Іванівна</dc:creator>
  <cp:keywords/>
  <dc:description/>
  <cp:lastModifiedBy>СИДОРЕНКО ТЕТЯНА ОЛЕКСАНДРІВНА</cp:lastModifiedBy>
  <cp:lastPrinted>2019-12-23T15:51:37Z</cp:lastPrinted>
  <dcterms:created xsi:type="dcterms:W3CDTF">2011-02-21T15:34:03Z</dcterms:created>
  <dcterms:modified xsi:type="dcterms:W3CDTF">2019-12-23T15:53:13Z</dcterms:modified>
  <cp:category/>
  <cp:version/>
  <cp:contentType/>
  <cp:contentStatus/>
</cp:coreProperties>
</file>